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kupne službe\NS\JAVNA NAROCILA\002 JAVNA NAROČILA\2021\14 Vodovodni in kanalizacijski material\"/>
    </mc:Choice>
  </mc:AlternateContent>
  <bookViews>
    <workbookView xWindow="0" yWindow="0" windowWidth="25200" windowHeight="11850" tabRatio="594" activeTab="10"/>
  </bookViews>
  <sheets>
    <sheet name="SKLOP 1" sheetId="1" r:id="rId1"/>
    <sheet name="SKLOP 2" sheetId="8" r:id="rId2"/>
    <sheet name="SKLOP 3" sheetId="9" r:id="rId3"/>
    <sheet name="SKLOP 4" sheetId="10" r:id="rId4"/>
    <sheet name="SKLOP 5" sheetId="12" r:id="rId5"/>
    <sheet name="SKLOP 6" sheetId="14" r:id="rId6"/>
    <sheet name="SKLOP 7" sheetId="13" r:id="rId7"/>
    <sheet name="SKLOP 8" sheetId="6" r:id="rId8"/>
    <sheet name="SKLOP 9" sheetId="5" r:id="rId9"/>
    <sheet name="SKLOP 10" sheetId="7" r:id="rId10"/>
    <sheet name="SKUPAJ" sheetId="3" r:id="rId11"/>
  </sheets>
  <definedNames>
    <definedName name="_xlnm.Print_Area" localSheetId="2">'SKLOP 3'!$A$1:$I$209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3" l="1"/>
  <c r="C14" i="3"/>
  <c r="C12" i="3"/>
  <c r="C9" i="3"/>
  <c r="C8" i="3"/>
  <c r="C13" i="3"/>
  <c r="C11" i="3"/>
  <c r="C10" i="3"/>
  <c r="C7" i="3"/>
  <c r="C6" i="3"/>
</calcChain>
</file>

<file path=xl/sharedStrings.xml><?xml version="1.0" encoding="utf-8"?>
<sst xmlns="http://schemas.openxmlformats.org/spreadsheetml/2006/main" count="4277" uniqueCount="1762">
  <si>
    <t xml:space="preserve">Zap. št. </t>
  </si>
  <si>
    <t>Šifra KPV</t>
  </si>
  <si>
    <t>Naziv artikla</t>
  </si>
  <si>
    <t>DN</t>
  </si>
  <si>
    <t>Enota mere</t>
  </si>
  <si>
    <t>Cena na enoto mere brez DDV v EUR</t>
  </si>
  <si>
    <t>CEV DN 80</t>
  </si>
  <si>
    <t>DN 80</t>
  </si>
  <si>
    <t>M</t>
  </si>
  <si>
    <t>CEV DN 100</t>
  </si>
  <si>
    <t>DN 100</t>
  </si>
  <si>
    <t>CEV DN 125</t>
  </si>
  <si>
    <t>DN 125</t>
  </si>
  <si>
    <t>CEV DN 150</t>
  </si>
  <si>
    <t>DN 150</t>
  </si>
  <si>
    <t>CEV DN 200</t>
  </si>
  <si>
    <t>DN 200</t>
  </si>
  <si>
    <t>CEV DN 250</t>
  </si>
  <si>
    <t>DN 250</t>
  </si>
  <si>
    <t>CEV DN 300</t>
  </si>
  <si>
    <t>DN 300</t>
  </si>
  <si>
    <t>CEV DN 350</t>
  </si>
  <si>
    <t>DN 350</t>
  </si>
  <si>
    <t>CEV DN 400</t>
  </si>
  <si>
    <t>DN 400</t>
  </si>
  <si>
    <t>CEV DN 500</t>
  </si>
  <si>
    <t>DN 500</t>
  </si>
  <si>
    <t>SKUPAJ:</t>
  </si>
  <si>
    <t>TESNILO DN 80</t>
  </si>
  <si>
    <t>KOS</t>
  </si>
  <si>
    <t>TESNILO DN 100</t>
  </si>
  <si>
    <t>TESNILO DN 125</t>
  </si>
  <si>
    <t>TESNILO DN 150</t>
  </si>
  <si>
    <t>TESNILO DN 200</t>
  </si>
  <si>
    <t>TESNILO DN 250</t>
  </si>
  <si>
    <t>TESNILO DN 300</t>
  </si>
  <si>
    <t>TESNILO DN 350</t>
  </si>
  <si>
    <t>TESNILO DN 400</t>
  </si>
  <si>
    <t>TESNILO DN 500</t>
  </si>
  <si>
    <t>RC CEVI</t>
  </si>
  <si>
    <t>CEVI</t>
  </si>
  <si>
    <t>OBOJKA PE 100 SDR 11</t>
  </si>
  <si>
    <t>KOLENO 90 PE 100 SDR 11</t>
  </si>
  <si>
    <t>KOLENO 45 PE 100 SDR 11</t>
  </si>
  <si>
    <t>T KOS 90 PE 100 SDR 11</t>
  </si>
  <si>
    <t>T KOS 90 PE 100 SDR 11 REDUCIRAN</t>
  </si>
  <si>
    <t>63/32</t>
  </si>
  <si>
    <t>75/50</t>
  </si>
  <si>
    <t>90/63</t>
  </si>
  <si>
    <t>110/90</t>
  </si>
  <si>
    <t>160/110</t>
  </si>
  <si>
    <t>225/110</t>
  </si>
  <si>
    <t>PRIROBNICA PP D63 DN50</t>
  </si>
  <si>
    <t>d63/DN50</t>
  </si>
  <si>
    <t>PRIROBNICA PP D75 DN65</t>
  </si>
  <si>
    <t>d75/DN65</t>
  </si>
  <si>
    <t>PRIROBNICA PP  D90 DN 80</t>
  </si>
  <si>
    <t>d90/DN80</t>
  </si>
  <si>
    <t>PRIROBNICA PP D110 DN100</t>
  </si>
  <si>
    <t>d110/DN100</t>
  </si>
  <si>
    <t>PRIROBNICA PP D140/DN125</t>
  </si>
  <si>
    <t>d140/DN125</t>
  </si>
  <si>
    <t>PRIROBNICA PP D160/DN150</t>
  </si>
  <si>
    <t>d160/DN150</t>
  </si>
  <si>
    <t>d225/DN200</t>
  </si>
  <si>
    <t xml:space="preserve">KONČNIK PE 100 SDR 11 </t>
  </si>
  <si>
    <t>KONČNIK PE 100 SDR 11</t>
  </si>
  <si>
    <t>EV ZASUN</t>
  </si>
  <si>
    <t xml:space="preserve">SKUPAJ: </t>
  </si>
  <si>
    <t>ZASUN HP</t>
  </si>
  <si>
    <t>3/4"</t>
  </si>
  <si>
    <t>1"</t>
  </si>
  <si>
    <t>5/4"</t>
  </si>
  <si>
    <t>6/4"</t>
  </si>
  <si>
    <t>2"</t>
  </si>
  <si>
    <t>NAVRTNI OKLEP Z ZASUNOM FE</t>
  </si>
  <si>
    <t>NAVRTNI OKLEP Z ZASUNOM PE</t>
  </si>
  <si>
    <t>63/50</t>
  </si>
  <si>
    <t>75/65</t>
  </si>
  <si>
    <t>90/80</t>
  </si>
  <si>
    <t>110/100</t>
  </si>
  <si>
    <t>125/125</t>
  </si>
  <si>
    <t>160/150</t>
  </si>
  <si>
    <t>225/200</t>
  </si>
  <si>
    <t>280/250</t>
  </si>
  <si>
    <t>VGRADNA GARNITURA L= 1,0-1,4</t>
  </si>
  <si>
    <t>65-80</t>
  </si>
  <si>
    <t>VGRADNA GARNITURA - DOLGA L= min. 1,3-2,0</t>
  </si>
  <si>
    <t>VGRADNA GARNITURA L= min. 1,0-1,3</t>
  </si>
  <si>
    <t>100-150</t>
  </si>
  <si>
    <t>250-350</t>
  </si>
  <si>
    <t>NAVRTNI ZASUN PRIKLJUČEK 34</t>
  </si>
  <si>
    <t>NAVRTNI ZASUN PRIKLJUČEK 46</t>
  </si>
  <si>
    <t>HIŠNI ZASUN 46</t>
  </si>
  <si>
    <t>46/46</t>
  </si>
  <si>
    <t>60-500</t>
  </si>
  <si>
    <t>STREME VULKA. D  87- 92/L 385</t>
  </si>
  <si>
    <t>STREME VULKA. D  96-103/L 410</t>
  </si>
  <si>
    <t>STREME VULKA. D 104-114/L 435</t>
  </si>
  <si>
    <t>STREME VULKA. D 112-120/L 450</t>
  </si>
  <si>
    <t>STREME VULKA. D 117-125/L 468</t>
  </si>
  <si>
    <t>STREME VULKA. D 123-133/L 477</t>
  </si>
  <si>
    <t>STREME VULKA. D 139-150/L 530</t>
  </si>
  <si>
    <t>STREME VULKA. D 149-162/L 556</t>
  </si>
  <si>
    <t>STREME VULKA. D 165-173/L 580</t>
  </si>
  <si>
    <t>STREME VULKA. D 172-180/L 610</t>
  </si>
  <si>
    <t>STREME VULKA. D 178-187/L 620</t>
  </si>
  <si>
    <t>STREME VULKA. D 217-225/L 725</t>
  </si>
  <si>
    <t>STREME VULKA. D 228-235/L 755</t>
  </si>
  <si>
    <t>STREME VULKA. D 239-247/L 790</t>
  </si>
  <si>
    <t>STREME VULKA. D 272-280/L 885</t>
  </si>
  <si>
    <t>STREME VULKA. D 290-300/L 940</t>
  </si>
  <si>
    <t>STREME VULKA. D 325-333/L1040</t>
  </si>
  <si>
    <t>STREME VULKA. D 340-350/L1085</t>
  </si>
  <si>
    <t>STREME VULKA. D 369-380/L1190</t>
  </si>
  <si>
    <t>STREME VULKA. D 422-435/L1350</t>
  </si>
  <si>
    <t>STREME VULKA. D 465-470/L1455</t>
  </si>
  <si>
    <t>KOLENO VRTLJIVO PRIKLJUČEK 34</t>
  </si>
  <si>
    <t>KOLENO VRTLJIVO PRIKLJUČEK 46</t>
  </si>
  <si>
    <t>KOLENO PRIKLJUČEK 34</t>
  </si>
  <si>
    <t>KOLENO PRIKLJUČEK 46</t>
  </si>
  <si>
    <t>FITING RAVNI 34</t>
  </si>
  <si>
    <t>FITING RAVNI 46</t>
  </si>
  <si>
    <t>SPOJKA 46 S/S</t>
  </si>
  <si>
    <t>SPOJKA 46 M/M</t>
  </si>
  <si>
    <t>PREHODNI KOS 46/34 M/S</t>
  </si>
  <si>
    <t>T-KOS 46</t>
  </si>
  <si>
    <t>46x46x46</t>
  </si>
  <si>
    <t>VGRADNA GARNITURA RD 0,6-0,8</t>
  </si>
  <si>
    <t>VGRADNA GARNITURA RD 0,7-1,1</t>
  </si>
  <si>
    <t>VGRADNA GARNITURA RD 0,8-1,2</t>
  </si>
  <si>
    <t>VGRADNA GARNITURA RD 1,0-1,5</t>
  </si>
  <si>
    <t>VGRADNA GARNITURA RD 1,1-1,7</t>
  </si>
  <si>
    <t>VGRADNA GARNITURA RD 1,3-2,0</t>
  </si>
  <si>
    <t>VGRADNA GARNITURA RD 1,5-2,5</t>
  </si>
  <si>
    <t>VGRADNA GARNITURA RD 1,8-3,1</t>
  </si>
  <si>
    <t>CESTNA KAPA</t>
  </si>
  <si>
    <t xml:space="preserve">CESTNA KAPA </t>
  </si>
  <si>
    <t>PODLOŽNA PLOŠČA</t>
  </si>
  <si>
    <t>CESTNA KAPA ZA PODZEMNI HIDRANT</t>
  </si>
  <si>
    <t xml:space="preserve">EU </t>
  </si>
  <si>
    <t>80</t>
  </si>
  <si>
    <t>100</t>
  </si>
  <si>
    <t>125</t>
  </si>
  <si>
    <t>150</t>
  </si>
  <si>
    <t>200</t>
  </si>
  <si>
    <t>250</t>
  </si>
  <si>
    <t>300</t>
  </si>
  <si>
    <t>350</t>
  </si>
  <si>
    <t>400</t>
  </si>
  <si>
    <t>500</t>
  </si>
  <si>
    <t>N</t>
  </si>
  <si>
    <t>F</t>
  </si>
  <si>
    <t>FF</t>
  </si>
  <si>
    <t>50/200</t>
  </si>
  <si>
    <t>50/300</t>
  </si>
  <si>
    <t>50/400</t>
  </si>
  <si>
    <t>50/500</t>
  </si>
  <si>
    <t>50/600</t>
  </si>
  <si>
    <t>50/800</t>
  </si>
  <si>
    <t>50/1000</t>
  </si>
  <si>
    <t>65/200</t>
  </si>
  <si>
    <t>65/300</t>
  </si>
  <si>
    <t>65/400</t>
  </si>
  <si>
    <t>65/500</t>
  </si>
  <si>
    <t>65/600</t>
  </si>
  <si>
    <t>65/1000</t>
  </si>
  <si>
    <t>80/100</t>
  </si>
  <si>
    <t>80/200</t>
  </si>
  <si>
    <t>80/250</t>
  </si>
  <si>
    <t>80/300</t>
  </si>
  <si>
    <t>80/400</t>
  </si>
  <si>
    <t>80/500</t>
  </si>
  <si>
    <t>80/600</t>
  </si>
  <si>
    <t>80/700</t>
  </si>
  <si>
    <t>80/800</t>
  </si>
  <si>
    <t>80/900</t>
  </si>
  <si>
    <t>80/1000</t>
  </si>
  <si>
    <t>100/200</t>
  </si>
  <si>
    <t>100/300</t>
  </si>
  <si>
    <t>100/400</t>
  </si>
  <si>
    <t>100/500</t>
  </si>
  <si>
    <t>100/600</t>
  </si>
  <si>
    <t>100/700</t>
  </si>
  <si>
    <t>100/800</t>
  </si>
  <si>
    <t>100/900</t>
  </si>
  <si>
    <t>100/1000</t>
  </si>
  <si>
    <t>125/200</t>
  </si>
  <si>
    <t>125/300</t>
  </si>
  <si>
    <t>125/400</t>
  </si>
  <si>
    <t>125/500</t>
  </si>
  <si>
    <t>125/600</t>
  </si>
  <si>
    <t>125/700</t>
  </si>
  <si>
    <t>125/800</t>
  </si>
  <si>
    <t>125/900</t>
  </si>
  <si>
    <t>125/1000</t>
  </si>
  <si>
    <t>150/100</t>
  </si>
  <si>
    <t>150/200</t>
  </si>
  <si>
    <t>150/300</t>
  </si>
  <si>
    <t>150/400</t>
  </si>
  <si>
    <t>150/500</t>
  </si>
  <si>
    <t>150/600</t>
  </si>
  <si>
    <t>150/700</t>
  </si>
  <si>
    <t>150/800</t>
  </si>
  <si>
    <t>150/900</t>
  </si>
  <si>
    <t>150/1000</t>
  </si>
  <si>
    <t>200/200</t>
  </si>
  <si>
    <t>200/250</t>
  </si>
  <si>
    <t>200/300</t>
  </si>
  <si>
    <t>200/400</t>
  </si>
  <si>
    <t>200/500</t>
  </si>
  <si>
    <t>200/600</t>
  </si>
  <si>
    <t>200/700</t>
  </si>
  <si>
    <t>200/800</t>
  </si>
  <si>
    <t>200/900</t>
  </si>
  <si>
    <t>200/1000</t>
  </si>
  <si>
    <t>250/200</t>
  </si>
  <si>
    <t>250/300</t>
  </si>
  <si>
    <t>250/400</t>
  </si>
  <si>
    <t>250/500</t>
  </si>
  <si>
    <t>250/600</t>
  </si>
  <si>
    <t>250/700</t>
  </si>
  <si>
    <t>250/800</t>
  </si>
  <si>
    <t>250/900</t>
  </si>
  <si>
    <t>250/1000</t>
  </si>
  <si>
    <t>300/200</t>
  </si>
  <si>
    <t>300/400</t>
  </si>
  <si>
    <t>300/500</t>
  </si>
  <si>
    <t>300/600</t>
  </si>
  <si>
    <t>300/700</t>
  </si>
  <si>
    <t>300/800</t>
  </si>
  <si>
    <t>300/900</t>
  </si>
  <si>
    <t>300/1000</t>
  </si>
  <si>
    <t>350/500</t>
  </si>
  <si>
    <t>350/600</t>
  </si>
  <si>
    <t>350/700</t>
  </si>
  <si>
    <t>350/800</t>
  </si>
  <si>
    <t>350/900</t>
  </si>
  <si>
    <t>350/1000</t>
  </si>
  <si>
    <t>400/500</t>
  </si>
  <si>
    <t>400/600</t>
  </si>
  <si>
    <t>400/700</t>
  </si>
  <si>
    <t>400/800</t>
  </si>
  <si>
    <t>400/900</t>
  </si>
  <si>
    <t>400/1000</t>
  </si>
  <si>
    <t>FFK</t>
  </si>
  <si>
    <t>80/11°</t>
  </si>
  <si>
    <t>80/22°</t>
  </si>
  <si>
    <t>80/30°</t>
  </si>
  <si>
    <t>80/45°</t>
  </si>
  <si>
    <t>100/11°</t>
  </si>
  <si>
    <t>100/22°</t>
  </si>
  <si>
    <t>100/30°</t>
  </si>
  <si>
    <t>100/45°</t>
  </si>
  <si>
    <t>125/11°</t>
  </si>
  <si>
    <t>125/22°</t>
  </si>
  <si>
    <t>125/30°</t>
  </si>
  <si>
    <t>125/45°</t>
  </si>
  <si>
    <t>150/11°</t>
  </si>
  <si>
    <t>150/22°</t>
  </si>
  <si>
    <t>150/30°</t>
  </si>
  <si>
    <t>150/45°</t>
  </si>
  <si>
    <t>200/11°</t>
  </si>
  <si>
    <t>200/22°</t>
  </si>
  <si>
    <t>200/30°</t>
  </si>
  <si>
    <t>200/45°</t>
  </si>
  <si>
    <t>250/11°</t>
  </si>
  <si>
    <t>250/22°</t>
  </si>
  <si>
    <t>250/30°</t>
  </si>
  <si>
    <t>250/45°</t>
  </si>
  <si>
    <t>300/11°</t>
  </si>
  <si>
    <t>300/22°</t>
  </si>
  <si>
    <t>300/30°</t>
  </si>
  <si>
    <t>300/45°</t>
  </si>
  <si>
    <t>350/11°</t>
  </si>
  <si>
    <t>350/22°</t>
  </si>
  <si>
    <t>350/30°</t>
  </si>
  <si>
    <t>350/45°</t>
  </si>
  <si>
    <t>400/11°</t>
  </si>
  <si>
    <t>400/22°</t>
  </si>
  <si>
    <t>400/30°</t>
  </si>
  <si>
    <t>400/45°</t>
  </si>
  <si>
    <t>500/11°</t>
  </si>
  <si>
    <t>500/22°</t>
  </si>
  <si>
    <t>500/30°</t>
  </si>
  <si>
    <t>500/45°</t>
  </si>
  <si>
    <t>Q</t>
  </si>
  <si>
    <t>FFR</t>
  </si>
  <si>
    <t>65/50</t>
  </si>
  <si>
    <t>80/50</t>
  </si>
  <si>
    <t>80/65</t>
  </si>
  <si>
    <t>100/50</t>
  </si>
  <si>
    <t>100/65</t>
  </si>
  <si>
    <t>100/80</t>
  </si>
  <si>
    <t>125/50</t>
  </si>
  <si>
    <t>125/65</t>
  </si>
  <si>
    <t>125/80</t>
  </si>
  <si>
    <t>125/100</t>
  </si>
  <si>
    <t>150/50</t>
  </si>
  <si>
    <t>150/65</t>
  </si>
  <si>
    <t>150/80</t>
  </si>
  <si>
    <t>150/125</t>
  </si>
  <si>
    <t>200/50</t>
  </si>
  <si>
    <t>200/65</t>
  </si>
  <si>
    <t>200/80</t>
  </si>
  <si>
    <t>200/100</t>
  </si>
  <si>
    <t>200/125</t>
  </si>
  <si>
    <t>200/150</t>
  </si>
  <si>
    <t>250/80</t>
  </si>
  <si>
    <t>250/100</t>
  </si>
  <si>
    <t>250/125</t>
  </si>
  <si>
    <t>250/150</t>
  </si>
  <si>
    <t>300/80</t>
  </si>
  <si>
    <t>300/100</t>
  </si>
  <si>
    <t>300/125</t>
  </si>
  <si>
    <t>300/150</t>
  </si>
  <si>
    <t>350/100</t>
  </si>
  <si>
    <t>350/125</t>
  </si>
  <si>
    <t>350/150</t>
  </si>
  <si>
    <t>350/200</t>
  </si>
  <si>
    <t>350/300</t>
  </si>
  <si>
    <t>400/100</t>
  </si>
  <si>
    <t>400/125</t>
  </si>
  <si>
    <t>400/150</t>
  </si>
  <si>
    <t>400/200</t>
  </si>
  <si>
    <t>500/300</t>
  </si>
  <si>
    <t>500/400</t>
  </si>
  <si>
    <t>MMA</t>
  </si>
  <si>
    <t>350/80</t>
  </si>
  <si>
    <t>400/80</t>
  </si>
  <si>
    <t>500/200</t>
  </si>
  <si>
    <t>500/500</t>
  </si>
  <si>
    <t>MMK</t>
  </si>
  <si>
    <t xml:space="preserve">300/45° </t>
  </si>
  <si>
    <t>MMQ</t>
  </si>
  <si>
    <t>T</t>
  </si>
  <si>
    <t>50</t>
  </si>
  <si>
    <t>65</t>
  </si>
  <si>
    <t>250/50</t>
  </si>
  <si>
    <t>250/65</t>
  </si>
  <si>
    <t>300/300</t>
  </si>
  <si>
    <t>400/300</t>
  </si>
  <si>
    <t>400/400</t>
  </si>
  <si>
    <t>X</t>
  </si>
  <si>
    <t>SPOJKA ZOBATA</t>
  </si>
  <si>
    <t>PAR</t>
  </si>
  <si>
    <t>ŽABJI POKROV</t>
  </si>
  <si>
    <t>SPOJKA UNIVERZALNA - enojna</t>
  </si>
  <si>
    <t>SPOJKA UNIVERZALNA - red. enojna</t>
  </si>
  <si>
    <t>225-200</t>
  </si>
  <si>
    <t>350-300</t>
  </si>
  <si>
    <t>SPOJKA UNIVERZALNA - dvojna</t>
  </si>
  <si>
    <t>SPOJKA UNIVERZALNA - red. dvojna</t>
  </si>
  <si>
    <t>225</t>
  </si>
  <si>
    <t>225-250</t>
  </si>
  <si>
    <t>450/400</t>
  </si>
  <si>
    <t>450/500</t>
  </si>
  <si>
    <t>MEHANSKI REGULATOR</t>
  </si>
  <si>
    <t>MANOMETER 0-10BAR</t>
  </si>
  <si>
    <t>MANOMETER 0-16BAR</t>
  </si>
  <si>
    <t>MANOMETER 0-25BAR</t>
  </si>
  <si>
    <t>ZA REDUKCIJO TLAKA</t>
  </si>
  <si>
    <t xml:space="preserve">ZA REDUKCIJO TLAKA  </t>
  </si>
  <si>
    <t xml:space="preserve">ZA ZADRŽEVANJE IN IZPUST TLAKA </t>
  </si>
  <si>
    <t>PLOVNI VENTIL</t>
  </si>
  <si>
    <t>ZRAČNIK ENOJNI</t>
  </si>
  <si>
    <t>1/2"</t>
  </si>
  <si>
    <t>ZRAČNIK DVOJNI</t>
  </si>
  <si>
    <t xml:space="preserve">ZRAČNIK </t>
  </si>
  <si>
    <t>HIDRANT NADZEMNI - LOMNI</t>
  </si>
  <si>
    <t>80/750</t>
  </si>
  <si>
    <t>80/1250</t>
  </si>
  <si>
    <t>HIDRANT NADZEMNI - NELOMNI</t>
  </si>
  <si>
    <t>HIDRANT PODZEMNI</t>
  </si>
  <si>
    <t xml:space="preserve">LOPUTA NEPOVRATNA </t>
  </si>
  <si>
    <t>NEPOVRATNI VENTIL</t>
  </si>
  <si>
    <t>NEPOVRATNI VENTIL - 100% varovanje</t>
  </si>
  <si>
    <t xml:space="preserve">LOVILEC NESNAGE </t>
  </si>
  <si>
    <t>MONTAŽNO DEMONT.KOS</t>
  </si>
  <si>
    <t>PRIROBNIČNA LOPUTA PN 16</t>
  </si>
  <si>
    <t>HOLANDER</t>
  </si>
  <si>
    <t>3"</t>
  </si>
  <si>
    <t>DVOVIJAČNIK</t>
  </si>
  <si>
    <t>KOLENO</t>
  </si>
  <si>
    <t>KOLENO ZN</t>
  </si>
  <si>
    <t>3 "</t>
  </si>
  <si>
    <t>REDUKCIJA</t>
  </si>
  <si>
    <t>2 1/2 X 5/4"</t>
  </si>
  <si>
    <t>2 1/2 X 6/4"</t>
  </si>
  <si>
    <t>3 X 1</t>
  </si>
  <si>
    <t>3 X 2"</t>
  </si>
  <si>
    <t>3 X 2 1/2"</t>
  </si>
  <si>
    <t>3 X 5/4"</t>
  </si>
  <si>
    <t>3 X 6/4"</t>
  </si>
  <si>
    <t>4 X 2"</t>
  </si>
  <si>
    <t>4 X 3"</t>
  </si>
  <si>
    <t>MATICE</t>
  </si>
  <si>
    <t>16</t>
  </si>
  <si>
    <t>18</t>
  </si>
  <si>
    <t>20</t>
  </si>
  <si>
    <t>MATIČNI VIJAK</t>
  </si>
  <si>
    <t>16 X 60</t>
  </si>
  <si>
    <t>16 X 65</t>
  </si>
  <si>
    <t>16 X 70</t>
  </si>
  <si>
    <t>16 X 80</t>
  </si>
  <si>
    <t>16 X 90</t>
  </si>
  <si>
    <t>18 X 70</t>
  </si>
  <si>
    <t>18 X 80</t>
  </si>
  <si>
    <t>20 X 70</t>
  </si>
  <si>
    <t>20 X 80</t>
  </si>
  <si>
    <t>VENTILI NEPOVRATNI MS</t>
  </si>
  <si>
    <t xml:space="preserve">1" </t>
  </si>
  <si>
    <t xml:space="preserve">2" </t>
  </si>
  <si>
    <t xml:space="preserve">3/4" </t>
  </si>
  <si>
    <t>POKROV 60X60 LTŽ</t>
  </si>
  <si>
    <t xml:space="preserve"> T 25 </t>
  </si>
  <si>
    <t xml:space="preserve"> T 12,5 </t>
  </si>
  <si>
    <t xml:space="preserve"> T 40</t>
  </si>
  <si>
    <t>REPARATURNE OBJEMKE L=75</t>
  </si>
  <si>
    <t>REPARATURNE OBJEMKE L=200</t>
  </si>
  <si>
    <t>190</t>
  </si>
  <si>
    <t>REPARATURNE OBJEMKE L=300</t>
  </si>
  <si>
    <t>215</t>
  </si>
  <si>
    <t>233</t>
  </si>
  <si>
    <t>269</t>
  </si>
  <si>
    <t>285</t>
  </si>
  <si>
    <t>306</t>
  </si>
  <si>
    <t>315</t>
  </si>
  <si>
    <t>366</t>
  </si>
  <si>
    <t xml:space="preserve">KOLENO </t>
  </si>
  <si>
    <t>KOLENO ZUNANJI NAVOJ</t>
  </si>
  <si>
    <t>REDUCIRANA SPOJKA</t>
  </si>
  <si>
    <t>32-25</t>
  </si>
  <si>
    <t>40-32</t>
  </si>
  <si>
    <t>50-40</t>
  </si>
  <si>
    <t>SPOJ  NOTRANJI NAVOJ</t>
  </si>
  <si>
    <t>SPOJ  ZUNANJI NAVOJ</t>
  </si>
  <si>
    <t>SPOJKA DVOJNA</t>
  </si>
  <si>
    <t xml:space="preserve">SPOJKA DVOJNA </t>
  </si>
  <si>
    <t>T-KOS</t>
  </si>
  <si>
    <t>T-KOS  NOTRANJI NAVOJ</t>
  </si>
  <si>
    <t>T-KOS NOTRANJI NAVOJ</t>
  </si>
  <si>
    <t xml:space="preserve"> 1x 3/4"</t>
  </si>
  <si>
    <t xml:space="preserve"> 2x 3/4"</t>
  </si>
  <si>
    <t xml:space="preserve"> 1x 1"</t>
  </si>
  <si>
    <t xml:space="preserve"> 1x 5/4"</t>
  </si>
  <si>
    <t xml:space="preserve"> 1x 6/4"</t>
  </si>
  <si>
    <t>JAŠEK ZA PRIROBNIČNI VODOMER</t>
  </si>
  <si>
    <t xml:space="preserve"> 1x DN 50</t>
  </si>
  <si>
    <t xml:space="preserve"> 1x DN 65</t>
  </si>
  <si>
    <t xml:space="preserve"> 1x DN 80</t>
  </si>
  <si>
    <t>PVC DRSNA SPOJKA</t>
  </si>
  <si>
    <t>PVC ČEP</t>
  </si>
  <si>
    <t>PESKOLOV H=1000</t>
  </si>
  <si>
    <t>PESKOLOV H=1500</t>
  </si>
  <si>
    <t>PESKOLOV H=2000</t>
  </si>
  <si>
    <t>OPOZORILNI TRAK - KANALIZACIJA</t>
  </si>
  <si>
    <t>JAŠEK PE DN 1000 H=2000 RAVNA MULDA (1 x vtok, 1x iztok) +KONUS</t>
  </si>
  <si>
    <t>JAŠEK PE DN 1000 H=2000 (1 x vtok pod kotom 90 st, 1x iztok) +KONUS</t>
  </si>
  <si>
    <t>JAŠEK PE DN 1000 H=2000 (3 x vtok: 1x ravni + 2 x 90 st., 1x iztok) +KONUS</t>
  </si>
  <si>
    <t>JAŠEK PE DN 1000 H=2500 RAVNA MULDA (1 x vtok, 1x iztok) +KONUS</t>
  </si>
  <si>
    <t>JAŠEK PE DN 1000 H=2500 (1 x vtok pod kotom 90 st, 1x iztok) +KONUS</t>
  </si>
  <si>
    <t>JAŠEK PE DN 1000 H=2500 (3 x vtok: 1x ravni + 2 x 40-50 st., 1x iztok) +KONUS</t>
  </si>
  <si>
    <t>JAŠEK PE DN 1000 H=2500 (3 x vtok: 1x ravni + 2 x 90 st., 1x iztok) +KONUS</t>
  </si>
  <si>
    <t>JAŠEK PE DN 1000 H=3000 RAVNA MULDA (1 x vtok, 1x iztok) +KONUS</t>
  </si>
  <si>
    <t>JAŠEK PE DN 1000 H=3000 (1 x vtok pod kotom 90 st, 1x iztok) +KONUS</t>
  </si>
  <si>
    <t>JAŠEK PE DN 1000 H=3000 (3 x vtok: 1x ravni + 2 x 40-50 st., 1x iztok) +KONUS</t>
  </si>
  <si>
    <t>JAŠEK PE DN 1000 H=3000 (3 x vtok: 1x ravni + 2 x 90 st., 1x iztok) +KONUS</t>
  </si>
  <si>
    <t>JAŠEK PE DN 1000 H=3500 RAVNA MULDA (1 x vtok, 1x iztok) +KONUS</t>
  </si>
  <si>
    <t>JAŠEK PE DN 1000 H=3500 (1 x vtok pod kotom 90 st, 1x iztok) +KONUS</t>
  </si>
  <si>
    <t>JAŠEK PE DN 1000 H=3500 (3 x vtok: 1x ravni + 2 x 40-50 st., 1x iztok) +KONUS</t>
  </si>
  <si>
    <t>JAŠEK PE DN 1000 H=3500 (3 x vtok: 1x ravni + 2 x 90 st., 1x iztok) +KONUS</t>
  </si>
  <si>
    <t>JAŠEK PE DN 1000 H=4000 RAVNA MULDA (1 x vtok, 1x iztok) +KONUS</t>
  </si>
  <si>
    <t>JAŠEK PE DN 1000 H=4000 (1 x vtok pod kotom 90 st, 1x iztok) +KONUS</t>
  </si>
  <si>
    <t>JAŠEK PE DN 1000 H=4000 (3 x vtok: 1x ravni + 2 x 40-50 st., 1x iztok) +KONUS</t>
  </si>
  <si>
    <t>JAŠEK PE DN 1000 H=4000 (3 x vtok: 1x ravni + 2 x 90 st., 1x iztok) +KONUS</t>
  </si>
  <si>
    <t>JAŠEK PE DN 800 H=1000 RAVNA MULDA (1 x vtok, 1x iztok) +KONUS</t>
  </si>
  <si>
    <t>JAŠEK PE DN 800 H=1000 (1 x vtok pod kotom 90 st, 1x iztok) +KONUS</t>
  </si>
  <si>
    <t>JAŠEK PE DN 800 H=1000 (3 x vtok: 1x ravni + 2 x 40-50 st., 1x iztok) +KONUS</t>
  </si>
  <si>
    <t>JAŠEK PE DN 800 H=1000 (3 x vtok: 1x ravni + 2 x 90 st., 1x iztok) +KONUS</t>
  </si>
  <si>
    <t>JAŠEK PE DN 800 H=1250 RAVNA MULDA (1 x vtok, 1x iztok) +KONUS</t>
  </si>
  <si>
    <t>JAŠEK PE DN 800 H=1250 (1 x vtok pod kotom 90 st, 1x iztok) +KONUS</t>
  </si>
  <si>
    <t>JAŠEK PE DN 800 H=1250 (3 x vtok: 1x ravni + 2 x 40-50 st., 1x iztok) +KONUS</t>
  </si>
  <si>
    <t>JAŠEK PE DN 800 H=1250 (3 x vtok: 1x ravni + 2 x 90 st., 1x iztok) +KONUS</t>
  </si>
  <si>
    <t>JAŠEK PE DN 800 H=1500 RAVNA MULDA (1 x vtok, 1x iztok) +KONUS</t>
  </si>
  <si>
    <t>JAŠEK PE DN 800 H=1500 (1 x vtok pod kotom 90 st, 1x iztok) +KONUS</t>
  </si>
  <si>
    <t>JAŠEK PE DN 800 H=1500 (3 x vtok: 1x ravni + 2 x 40-50 st., 1x iztok) +KONUS</t>
  </si>
  <si>
    <t>JAŠEK PE DN 800 H=1500 (3 x vtok: 1x ravni + 2 x 90 st., 1x iztok) +KONUS</t>
  </si>
  <si>
    <t>JAŠEK PE DN 800 H=2000 RAVNA MULDA (1 x vtok, 1x iztok) +KONUS</t>
  </si>
  <si>
    <t>JAŠEK PE DN 800 H=2000 (1 x vtok pod kotom 90 st, 1x iztok) +KONUS</t>
  </si>
  <si>
    <t>JAŠEK PE DN 800 H=2000 (3 x vtok: 1x ravni + 2 x 40-50 st., 1x iztok) +KONUS</t>
  </si>
  <si>
    <t>JAŠEK PE DN 800 H=2000 (3 x vtok: 1x ravni + 2 x 90 st., 1x iztok) +KONUS</t>
  </si>
  <si>
    <t>JAŠEK PE DN 800 H=2500 RAVNA MULDA (1 x vtok, 1x iztok) +KONUS</t>
  </si>
  <si>
    <t>JAŠEK PE DN 800 H=2500 (1 x vtok pod kotom 90 st, 1x iztok) +KONUS</t>
  </si>
  <si>
    <t>JAŠEK PE DN 800 H=2500 (3 x vtok: 1x ravni + 2 x 40-50 st., 1x iztok) +KONUS</t>
  </si>
  <si>
    <t>JAŠEK PE DN 800 H=2500 (3 x vtok: 1x ravni + 2 x 90 st., 1x iztok) +KONUS</t>
  </si>
  <si>
    <t>JAŠEK PE DN 800 H=3000 RAVNA MULDA (1 x vtok, 1x iztok) +KONUS</t>
  </si>
  <si>
    <t>JAŠEK PE DN 800 H=3000 (1 x vtok pod kotom 90 st, 1x iztok) +KONUS</t>
  </si>
  <si>
    <t>JAŠEK PE DN 800 H=3000 (3 x vtok: 1x ravni + 2 x 40-50 st., 1x iztok) +KONUS</t>
  </si>
  <si>
    <t>JAŠEK PE DN 800 H=3000 (3 x vtok: 1x ravni + 2 x 90 st., 1x iztok) +KONUS</t>
  </si>
  <si>
    <t>JAŠEK PE DN 800 H=3500 RAVNA MULDA (1 x vtok, 1x iztok) +KONUS</t>
  </si>
  <si>
    <t>JAŠEK PE DN 800 H=3500 (1 x vtok pod kotom 90 st, 1x iztok) +KONUS</t>
  </si>
  <si>
    <t>JAŠEK PE DN 800 H=3500 (3 x vtok: 1x ravni + 2 x 40-50 st., 1x iztok) +KONUS</t>
  </si>
  <si>
    <t>JAŠEK PE DN 800 H=3500 (3 x vtok: 1x ravni + 2 x 90 st., 1x iztok) +KONUS</t>
  </si>
  <si>
    <t>JAŠEK PE DN 800 H=4000 RAVNA MULDA (1 x vtok, 1x iztok) +KONUS</t>
  </si>
  <si>
    <t>JAŠEK PE DN 800 H=4000 (1 x vtok pod kotom 90 st, 1x iztok) +KONUS</t>
  </si>
  <si>
    <t>JAŠEK PE DN 800 H=4000 (3 x vtok: 1x ravni + 2 x 40-50 st., 1x iztok) +KONUS</t>
  </si>
  <si>
    <t>JAŠEK PE DN 800 H=4000 (3 x vtok: 1x ravni + 2 x 90 st., 1x iztok) +KONUS</t>
  </si>
  <si>
    <t>KANALSKI POKROV + OBROČ FI 600 50KN K</t>
  </si>
  <si>
    <t>KANALSKI POKROV + OBROČ FI 600 125KN V</t>
  </si>
  <si>
    <t>KANALSKI POKROV + OBROČ FI 600 125KN K</t>
  </si>
  <si>
    <t>KANALSKI POKROV + OBROČ FI 600 250KN V K</t>
  </si>
  <si>
    <t>KANALSKI POKROV + OBROČ FI 600 400KN V K</t>
  </si>
  <si>
    <t>KANALSKI POKROV + OBROČ FI 600 400 KN (SAMONIVELACIJSKI)</t>
  </si>
  <si>
    <t>KANALSKI POKROV + OBROČ 800x800 250KN</t>
  </si>
  <si>
    <t>800X800</t>
  </si>
  <si>
    <t>KANALSKI POKROV + OBROČ 800x800 400KN</t>
  </si>
  <si>
    <t>KANALSKI POKROV + OBROČ 600x600 50KN V</t>
  </si>
  <si>
    <t>600X600</t>
  </si>
  <si>
    <t>KANALSKI POKROV + OBROČ 600x600 50KN K</t>
  </si>
  <si>
    <t xml:space="preserve">KANALSKI POKROV + OBROČ 600x600 250 KN V </t>
  </si>
  <si>
    <t>KANALSKI POKROV + OBROČ 600x600 250 KN K</t>
  </si>
  <si>
    <t>KANALSKI POKROV + OBROČ 600x600 400KN V</t>
  </si>
  <si>
    <t>600x600</t>
  </si>
  <si>
    <t>KANALSKI POKROV + OBROČ 600x600 400KN K</t>
  </si>
  <si>
    <t>KANALSKI POKROV + OBROČ 600x1300 125KN</t>
  </si>
  <si>
    <t>600x1300</t>
  </si>
  <si>
    <t>KANALSKI POKROV + OBROČ 600x1300 400KN</t>
  </si>
  <si>
    <t>PROTIHRUPNI VLOŽEK ZA POKROVE</t>
  </si>
  <si>
    <t>SET</t>
  </si>
  <si>
    <t>PROTIHRUPNI VLOŽEK PE ZA POKROVE 600X600</t>
  </si>
  <si>
    <t>PROTIHRUPNI VLOŽEK PE ZA POKROVE FI 600</t>
  </si>
  <si>
    <t>PRIROBNICA PP D225/DN200</t>
  </si>
  <si>
    <t>PRIROBNICA PP D180/DN150</t>
  </si>
  <si>
    <t>d180/DN150</t>
  </si>
  <si>
    <t>SPOJNI N-KOS</t>
  </si>
  <si>
    <t>SPOJNA KONČNA KAPA</t>
  </si>
  <si>
    <t>JAŠEK ZA NAVOJNI VODOMER LTŽ POKROV</t>
  </si>
  <si>
    <t>JAŠEK ZA NAVOJNI VODOMER PE POKROV</t>
  </si>
  <si>
    <t>JAŠEK PE DN 1000 H=2000 (3 x vtok: 1x ravni + 2 x 45 st., 1x iztok) +KONUS</t>
  </si>
  <si>
    <t>JAŠEK PE DN 1000 H=3000 (1 x vtok, 1x iztok) +KONUS DVOJNO DNO</t>
  </si>
  <si>
    <t>JAŠEK PE DN 1000 H=3500 (1 x vtok, 1x iztok) +KONUS DVOJNO DNO</t>
  </si>
  <si>
    <t>JAŠEK PE DN 1000 H=4000 (1 x vtok, 1x iztok) +KONUS DVOJNO DNO</t>
  </si>
  <si>
    <t>JAŠEK PE DN 800 H=3000 (1 x vtok, 1x iztok) +KONUS DVOJNO DNO</t>
  </si>
  <si>
    <t>JAŠEK PE DN 800 H=3500 (1 x vtok, 1x iztok) +KONUS DVOJNO DNO</t>
  </si>
  <si>
    <t>JAŠEK PE DN 800 H=4000 (1 x vtok, 1x iztok) +KONUS DVOJNO DNO</t>
  </si>
  <si>
    <t>JAŠEK PE DN 1000 H=3000 (3 x vtok: 1x ravni + 2x 90 st., 1x iztok) +KONUS DVOJNO DNO</t>
  </si>
  <si>
    <t>JAŠEK PE DN 800 H=3000 (3 x vtok: 1x ravni + 2x 90 st., 1x iztok) +KONUS DVOJNO DNO</t>
  </si>
  <si>
    <t>JAŠEK PE DN 800 H=4000 (3 x vtok: 1x ravni + 2x 90 st., 1x iztok) +KONUS DVOJNO DNO</t>
  </si>
  <si>
    <t>JAŠEK PE DN 1000 H=4000 (3 x vtok: 1x ravni + 2x 90 st., 1x iztok) +KONUS DVOJNO DNO</t>
  </si>
  <si>
    <t>KOMPOZITNI POKROV A15</t>
  </si>
  <si>
    <t>KOMPOZITNI POKROV D400</t>
  </si>
  <si>
    <t>600*600</t>
  </si>
  <si>
    <t>REPARATURNE OBJEMKE L=570</t>
  </si>
  <si>
    <t>XR 80/50</t>
  </si>
  <si>
    <t>XR 100/80</t>
  </si>
  <si>
    <t>XR 150/100</t>
  </si>
  <si>
    <t>XR 200/200 PN10/PN16</t>
  </si>
  <si>
    <t>MK</t>
  </si>
  <si>
    <t>MQ</t>
  </si>
  <si>
    <t>1. DUKTILNE CEVI</t>
  </si>
  <si>
    <t>2. NAZOBČANA SIDRNA TESNILA ZA DUKTILNE CEVI</t>
  </si>
  <si>
    <t>3. PE 100 RC CEVI PN 16</t>
  </si>
  <si>
    <t>4. PE 80 CEVI PN 12,5</t>
  </si>
  <si>
    <t>5. ELEKTROSPOJNI MATERIAL</t>
  </si>
  <si>
    <t>6. EV ZASUN F4</t>
  </si>
  <si>
    <t>7. EV ZASUN F5</t>
  </si>
  <si>
    <t>8. EV ZASUN KOMPENZACIJSKI</t>
  </si>
  <si>
    <t>9. VGRADNE GARNITURE - TELESKOPSKE</t>
  </si>
  <si>
    <t>10. NAVRTNI OKLEPI Z ZASUNOM</t>
  </si>
  <si>
    <t>11. ZASUN ZA HIŠNE PRIKLJUČKE</t>
  </si>
  <si>
    <t>12. HIŠNI PRIKLJUČKI ZA BREZNAVOJNO PRIKLJUČITEV ZA PVC/PE CEV</t>
  </si>
  <si>
    <t>13. HIŠNI PRIKLJUČKI ZA BREZNAVOJNO PRIKLJUČITEV ZA FE,SAL CEV</t>
  </si>
  <si>
    <t>14. SPOJNI MATERIAL</t>
  </si>
  <si>
    <t>15. VGRADNE GARNITURE ZA HIŠNE PRIKLJUČKE</t>
  </si>
  <si>
    <t>16. CESTNA KAPA</t>
  </si>
  <si>
    <t>17. FAZONSKI KOSI</t>
  </si>
  <si>
    <t>18. UNIVERZALNE SPOJKE Z NEIZVLEČNIM SPOJEM ZA ZAHTEVNO VGRADNJO</t>
  </si>
  <si>
    <t>19. UNIVERZALNE SPOJKE ZA NEZAHTEVNO VGRADNJO</t>
  </si>
  <si>
    <t>20. MEHANSKI REGULATOR TLAKA</t>
  </si>
  <si>
    <t>21. AVTOMATSKI HIDRAVLIČNI VENTILI (od istega proizvajalca)</t>
  </si>
  <si>
    <t>22. PLOVNI VENTIL</t>
  </si>
  <si>
    <t>23. ZRAČNIK ZA MONTAŽO V JAŠKU</t>
  </si>
  <si>
    <t>24. ZRAČNIK ZA PODZEMNO VGRADNJO</t>
  </si>
  <si>
    <t>25. HIDRANTI</t>
  </si>
  <si>
    <t>26. NEPOVRATNA LOPUTA - MEDPRIROBNIČNA</t>
  </si>
  <si>
    <t>27. NEPOVRATNI VENTIL - LOPUTA</t>
  </si>
  <si>
    <t>32. FITINGI POCINKANI</t>
  </si>
  <si>
    <t>33. VIJAČNI MATERIAL</t>
  </si>
  <si>
    <t>36. VODOMERNI JAŠEK</t>
  </si>
  <si>
    <t>37. VODOMERNI JAŠEK ZA NEZAHTEVNO VGRADNJO</t>
  </si>
  <si>
    <r>
      <t>6/4</t>
    </r>
    <r>
      <rPr>
        <b/>
        <sz val="11"/>
        <rFont val="Arial"/>
        <family val="2"/>
        <charset val="238"/>
      </rPr>
      <t>"</t>
    </r>
  </si>
  <si>
    <t>35. SPOJKE ZA PE CEVI</t>
  </si>
  <si>
    <t>Sklop</t>
  </si>
  <si>
    <t>Naziv sklopa</t>
  </si>
  <si>
    <t>22 % DDV</t>
  </si>
  <si>
    <t>5 = 3 + 4</t>
  </si>
  <si>
    <t>SKUPAJ</t>
  </si>
  <si>
    <t>Predvidene količine so določene na podlagi ocenjenih potreb naročnika in so zaradi navedenega informativne  narave namenjene</t>
  </si>
  <si>
    <t>predvsem za potrebe javnega razpisa.</t>
  </si>
  <si>
    <t>Obračun se bo vršil po dejansko opravljenih dobavah.</t>
  </si>
  <si>
    <t>razpisne dokumentacije in vzorcem pogodbe za sklop na katerega se bomo prijavili.</t>
  </si>
  <si>
    <t xml:space="preserve">                           Datum:</t>
  </si>
  <si>
    <t>Žig:</t>
  </si>
  <si>
    <t>Ime in priimek zakonitega zastopnika oz. pooblaščene osebe:</t>
  </si>
  <si>
    <t>___________________</t>
  </si>
  <si>
    <t>______________________________</t>
  </si>
  <si>
    <t>Podpis</t>
  </si>
  <si>
    <t>____________________________</t>
  </si>
  <si>
    <t>V ponudbeni ceni so zajeti vsi stroški. Cene so fiksne za čas trajanja okvirnega sporazuma.</t>
  </si>
  <si>
    <t>Izjavljamo, da bomo izvedli predmet javnega naročila "Dobava vodovodnega in kanalizacijskega materiala" v skladu z vsebino</t>
  </si>
  <si>
    <t>PVC KOLENO 160/15 UK</t>
  </si>
  <si>
    <t>PVC KOLENO 160/30 UK</t>
  </si>
  <si>
    <t>PVC KOLENO 160/45 UK</t>
  </si>
  <si>
    <t>PVC KOLENO 160/90 UK</t>
  </si>
  <si>
    <t>PVC KOLENO 200/15 UK</t>
  </si>
  <si>
    <t>PVC KOLENO 200/30 UK</t>
  </si>
  <si>
    <t>PVC KOLENO 200/45 UK</t>
  </si>
  <si>
    <t>PVC KOLENO 200/90 UK</t>
  </si>
  <si>
    <t>PVC KOLENO 315/15 UK</t>
  </si>
  <si>
    <t>PVC KOLENO 315/30 UK</t>
  </si>
  <si>
    <t>PVC KOLENO 315/45 UK</t>
  </si>
  <si>
    <t>PVC KOLENO 315/90 UK</t>
  </si>
  <si>
    <t>PVC KOLENO 400/15 UK</t>
  </si>
  <si>
    <t>PVC KOLENO 400/30 UK</t>
  </si>
  <si>
    <t>PVC KOLENO 400/45 UK</t>
  </si>
  <si>
    <t>PVC KOLENO 400/90 UK</t>
  </si>
  <si>
    <t>PVC KOLENO 500/15 UK</t>
  </si>
  <si>
    <t>PVC KOLENO 500/30 UK</t>
  </si>
  <si>
    <t>PVC KOLENO 500/45 UK</t>
  </si>
  <si>
    <t>PVC KOLENO 500/90 UK</t>
  </si>
  <si>
    <t>38. KANALIZACIJSKE CEVI, KOLENA IN DRSNE SPOJKE</t>
  </si>
  <si>
    <t>39. PESKOLOVI, JAŠKI IN POKROVI</t>
  </si>
  <si>
    <t>SKLOP 2: ELEKTROSPOJNI MATERIAL</t>
  </si>
  <si>
    <t>SKLOP 1: VODOVODNE CEVI IN TESNILA</t>
  </si>
  <si>
    <t>SKLOP 6: OSTALI VODOVODNI MATERIAL</t>
  </si>
  <si>
    <t>28. PRIROBNIČNA LOPUTA S POLŽNIM POGONOM</t>
  </si>
  <si>
    <t>29. CEVNI LOČEVALNIK</t>
  </si>
  <si>
    <t>30. LOVILEC NESNAGE</t>
  </si>
  <si>
    <t>31. MONTAŽNO DEMONTAŽNI KOS</t>
  </si>
  <si>
    <t>SKLOP 4: FAZONSKI KOSI in UNIVERZALNE SPOJKE</t>
  </si>
  <si>
    <t>SKLOP 5: PLOVNI VENTILI, ZRAČNIKI IN HIDRANTI, LOPUTE</t>
  </si>
  <si>
    <t>SKLOP 7: VODOMERNI JAŠKI</t>
  </si>
  <si>
    <t>SKLOP 8: HIDRAVLIČNI VENTILI IN REGULATORJI TLAKA</t>
  </si>
  <si>
    <t>SKLOP 9: KANALIZACIJSKE CEVI IN SPOJNI MATERIAL</t>
  </si>
  <si>
    <t>SKLOP 10: PESKOLOVI, KANALIZACIJSKI JAŠKI IN POKROVI</t>
  </si>
  <si>
    <t>SKLOP 3: ZAPORNI ELEMENTI IN ELEMENTI ZA HIŠNE PRIKLJUČKE</t>
  </si>
  <si>
    <t>34. NEPOVRATNI VENTILI, POKROVI, REPARATURNE OBJEMKE</t>
  </si>
  <si>
    <t xml:space="preserve">000160              </t>
  </si>
  <si>
    <t xml:space="preserve">000216              </t>
  </si>
  <si>
    <t xml:space="preserve">000220              </t>
  </si>
  <si>
    <t xml:space="preserve">000221              </t>
  </si>
  <si>
    <t xml:space="preserve">000222              </t>
  </si>
  <si>
    <t xml:space="preserve">000223              </t>
  </si>
  <si>
    <t xml:space="preserve">000224              </t>
  </si>
  <si>
    <t xml:space="preserve">000227              </t>
  </si>
  <si>
    <t xml:space="preserve">000238              </t>
  </si>
  <si>
    <t xml:space="preserve">000241              </t>
  </si>
  <si>
    <t xml:space="preserve">000244              </t>
  </si>
  <si>
    <t xml:space="preserve">000245              </t>
  </si>
  <si>
    <t xml:space="preserve">000246              </t>
  </si>
  <si>
    <t xml:space="preserve">000251              </t>
  </si>
  <si>
    <t xml:space="preserve">000253              </t>
  </si>
  <si>
    <t xml:space="preserve">000255              </t>
  </si>
  <si>
    <t xml:space="preserve">000258              </t>
  </si>
  <si>
    <t xml:space="preserve">000263              </t>
  </si>
  <si>
    <t xml:space="preserve">000268              </t>
  </si>
  <si>
    <t xml:space="preserve">000270              </t>
  </si>
  <si>
    <t xml:space="preserve">000271              </t>
  </si>
  <si>
    <t xml:space="preserve">000273              </t>
  </si>
  <si>
    <t xml:space="preserve">000305              </t>
  </si>
  <si>
    <t xml:space="preserve">000306              </t>
  </si>
  <si>
    <t xml:space="preserve">000307              </t>
  </si>
  <si>
    <t xml:space="preserve">000308              </t>
  </si>
  <si>
    <t xml:space="preserve">000309              </t>
  </si>
  <si>
    <t xml:space="preserve">000310              </t>
  </si>
  <si>
    <t xml:space="preserve">000311              </t>
  </si>
  <si>
    <t xml:space="preserve">000312              </t>
  </si>
  <si>
    <t xml:space="preserve">000333              </t>
  </si>
  <si>
    <t xml:space="preserve">000335              </t>
  </si>
  <si>
    <t xml:space="preserve">000351              </t>
  </si>
  <si>
    <t xml:space="preserve">000354              </t>
  </si>
  <si>
    <t xml:space="preserve">000375              </t>
  </si>
  <si>
    <t xml:space="preserve">000376              </t>
  </si>
  <si>
    <t xml:space="preserve">000377              </t>
  </si>
  <si>
    <t xml:space="preserve">000384              </t>
  </si>
  <si>
    <t xml:space="preserve">000425              </t>
  </si>
  <si>
    <t xml:space="preserve">000431              </t>
  </si>
  <si>
    <t xml:space="preserve">000445              </t>
  </si>
  <si>
    <t xml:space="preserve">000481              </t>
  </si>
  <si>
    <t xml:space="preserve">000482              </t>
  </si>
  <si>
    <t xml:space="preserve">000483              </t>
  </si>
  <si>
    <t xml:space="preserve">000484              </t>
  </si>
  <si>
    <t xml:space="preserve">000486              </t>
  </si>
  <si>
    <t xml:space="preserve">000487              </t>
  </si>
  <si>
    <t xml:space="preserve">000488              </t>
  </si>
  <si>
    <t xml:space="preserve">000493              </t>
  </si>
  <si>
    <t xml:space="preserve">000504              </t>
  </si>
  <si>
    <t xml:space="preserve">000520              </t>
  </si>
  <si>
    <t xml:space="preserve">000523              </t>
  </si>
  <si>
    <t xml:space="preserve">000524              </t>
  </si>
  <si>
    <t xml:space="preserve">000526              </t>
  </si>
  <si>
    <t xml:space="preserve">000527              </t>
  </si>
  <si>
    <t xml:space="preserve">000530              </t>
  </si>
  <si>
    <t xml:space="preserve">000533              </t>
  </si>
  <si>
    <t xml:space="preserve">000540              </t>
  </si>
  <si>
    <t xml:space="preserve">000544              </t>
  </si>
  <si>
    <t xml:space="preserve">000545              </t>
  </si>
  <si>
    <t xml:space="preserve">000548              </t>
  </si>
  <si>
    <t xml:space="preserve">000549              </t>
  </si>
  <si>
    <t xml:space="preserve">000550              </t>
  </si>
  <si>
    <t xml:space="preserve">000552              </t>
  </si>
  <si>
    <t xml:space="preserve">000553              </t>
  </si>
  <si>
    <t xml:space="preserve">000554              </t>
  </si>
  <si>
    <t xml:space="preserve">000555              </t>
  </si>
  <si>
    <t xml:space="preserve">000556              </t>
  </si>
  <si>
    <t xml:space="preserve">000558              </t>
  </si>
  <si>
    <t xml:space="preserve">000571              </t>
  </si>
  <si>
    <t xml:space="preserve">000601              </t>
  </si>
  <si>
    <t xml:space="preserve">000602              </t>
  </si>
  <si>
    <t xml:space="preserve">000603              </t>
  </si>
  <si>
    <t xml:space="preserve">000610              </t>
  </si>
  <si>
    <t xml:space="preserve">000677              </t>
  </si>
  <si>
    <t xml:space="preserve">000691              </t>
  </si>
  <si>
    <t xml:space="preserve">000694              </t>
  </si>
  <si>
    <t xml:space="preserve">000695              </t>
  </si>
  <si>
    <t xml:space="preserve">000795              </t>
  </si>
  <si>
    <t xml:space="preserve">000841              </t>
  </si>
  <si>
    <t xml:space="preserve">000842              </t>
  </si>
  <si>
    <t xml:space="preserve">000847              </t>
  </si>
  <si>
    <t xml:space="preserve">000850              </t>
  </si>
  <si>
    <t xml:space="preserve">000852              </t>
  </si>
  <si>
    <t xml:space="preserve">000857              </t>
  </si>
  <si>
    <t xml:space="preserve">000868              </t>
  </si>
  <si>
    <t xml:space="preserve">000870              </t>
  </si>
  <si>
    <t xml:space="preserve">000891              </t>
  </si>
  <si>
    <t xml:space="preserve">000892              </t>
  </si>
  <si>
    <t xml:space="preserve">000909              </t>
  </si>
  <si>
    <t xml:space="preserve">000910              </t>
  </si>
  <si>
    <t xml:space="preserve">000914              </t>
  </si>
  <si>
    <t xml:space="preserve">000926              </t>
  </si>
  <si>
    <t xml:space="preserve">000933              </t>
  </si>
  <si>
    <t xml:space="preserve">000938              </t>
  </si>
  <si>
    <t xml:space="preserve">000947              </t>
  </si>
  <si>
    <t xml:space="preserve">000951              </t>
  </si>
  <si>
    <t xml:space="preserve">000952              </t>
  </si>
  <si>
    <t xml:space="preserve">000954              </t>
  </si>
  <si>
    <t xml:space="preserve">000956              </t>
  </si>
  <si>
    <t xml:space="preserve">000998              </t>
  </si>
  <si>
    <t xml:space="preserve">001043              </t>
  </si>
  <si>
    <t xml:space="preserve">001044              </t>
  </si>
  <si>
    <t xml:space="preserve">001051              </t>
  </si>
  <si>
    <t xml:space="preserve">001053              </t>
  </si>
  <si>
    <t xml:space="preserve">001080              </t>
  </si>
  <si>
    <t xml:space="preserve">001104              </t>
  </si>
  <si>
    <t xml:space="preserve">001106              </t>
  </si>
  <si>
    <t xml:space="preserve">001107              </t>
  </si>
  <si>
    <t xml:space="preserve">001108              </t>
  </si>
  <si>
    <t xml:space="preserve">001109              </t>
  </si>
  <si>
    <t xml:space="preserve">001110              </t>
  </si>
  <si>
    <t xml:space="preserve">001127              </t>
  </si>
  <si>
    <t xml:space="preserve">001128              </t>
  </si>
  <si>
    <t xml:space="preserve">001133              </t>
  </si>
  <si>
    <t xml:space="preserve">001135              </t>
  </si>
  <si>
    <t xml:space="preserve">001231              </t>
  </si>
  <si>
    <t xml:space="preserve">001238              </t>
  </si>
  <si>
    <t xml:space="preserve">001239              </t>
  </si>
  <si>
    <t xml:space="preserve">001249              </t>
  </si>
  <si>
    <t xml:space="preserve">001255              </t>
  </si>
  <si>
    <t xml:space="preserve">001462              </t>
  </si>
  <si>
    <t xml:space="preserve">001557              </t>
  </si>
  <si>
    <t xml:space="preserve">001581              </t>
  </si>
  <si>
    <t xml:space="preserve">001589              </t>
  </si>
  <si>
    <t xml:space="preserve">001691              </t>
  </si>
  <si>
    <t xml:space="preserve">001692              </t>
  </si>
  <si>
    <t xml:space="preserve">001702              </t>
  </si>
  <si>
    <t xml:space="preserve">001704              </t>
  </si>
  <si>
    <t xml:space="preserve">001737              </t>
  </si>
  <si>
    <t xml:space="preserve">001768              </t>
  </si>
  <si>
    <t xml:space="preserve">001780              </t>
  </si>
  <si>
    <t xml:space="preserve">001803              </t>
  </si>
  <si>
    <t xml:space="preserve">001833              </t>
  </si>
  <si>
    <t xml:space="preserve">001872              </t>
  </si>
  <si>
    <t xml:space="preserve">001873              </t>
  </si>
  <si>
    <t xml:space="preserve">001876              </t>
  </si>
  <si>
    <t xml:space="preserve">001884              </t>
  </si>
  <si>
    <t xml:space="preserve">001898              </t>
  </si>
  <si>
    <t xml:space="preserve">002053              </t>
  </si>
  <si>
    <t xml:space="preserve">002284              </t>
  </si>
  <si>
    <t xml:space="preserve">002525              </t>
  </si>
  <si>
    <t xml:space="preserve">002531              </t>
  </si>
  <si>
    <t xml:space="preserve">002545              </t>
  </si>
  <si>
    <t xml:space="preserve">003026              </t>
  </si>
  <si>
    <t xml:space="preserve">003110              </t>
  </si>
  <si>
    <t xml:space="preserve">003197              </t>
  </si>
  <si>
    <t xml:space="preserve">003229              </t>
  </si>
  <si>
    <t xml:space="preserve">003230              </t>
  </si>
  <si>
    <t xml:space="preserve">003231              </t>
  </si>
  <si>
    <t xml:space="preserve">003233              </t>
  </si>
  <si>
    <t xml:space="preserve">003317              </t>
  </si>
  <si>
    <t xml:space="preserve">003319              </t>
  </si>
  <si>
    <t xml:space="preserve">003320              </t>
  </si>
  <si>
    <t xml:space="preserve">003324              </t>
  </si>
  <si>
    <t xml:space="preserve">003327              </t>
  </si>
  <si>
    <t xml:space="preserve">003328              </t>
  </si>
  <si>
    <t xml:space="preserve">003329              </t>
  </si>
  <si>
    <t xml:space="preserve">003330              </t>
  </si>
  <si>
    <t xml:space="preserve">003331              </t>
  </si>
  <si>
    <t xml:space="preserve">003334              </t>
  </si>
  <si>
    <t xml:space="preserve">003335              </t>
  </si>
  <si>
    <t xml:space="preserve">003336              </t>
  </si>
  <si>
    <t xml:space="preserve">003338              </t>
  </si>
  <si>
    <t xml:space="preserve">003343              </t>
  </si>
  <si>
    <t xml:space="preserve">003344              </t>
  </si>
  <si>
    <t xml:space="preserve">003345              </t>
  </si>
  <si>
    <t xml:space="preserve">003346              </t>
  </si>
  <si>
    <t xml:space="preserve">003347              </t>
  </si>
  <si>
    <t xml:space="preserve">003348              </t>
  </si>
  <si>
    <t xml:space="preserve">003349              </t>
  </si>
  <si>
    <t xml:space="preserve">003351              </t>
  </si>
  <si>
    <t xml:space="preserve">003356              </t>
  </si>
  <si>
    <t xml:space="preserve">003357              </t>
  </si>
  <si>
    <t xml:space="preserve">003359              </t>
  </si>
  <si>
    <t xml:space="preserve">003360              </t>
  </si>
  <si>
    <t xml:space="preserve">003362              </t>
  </si>
  <si>
    <t xml:space="preserve">003363              </t>
  </si>
  <si>
    <t xml:space="preserve">003366              </t>
  </si>
  <si>
    <t xml:space="preserve">003367              </t>
  </si>
  <si>
    <t xml:space="preserve">003368              </t>
  </si>
  <si>
    <t xml:space="preserve">003369              </t>
  </si>
  <si>
    <t xml:space="preserve">003372              </t>
  </si>
  <si>
    <t xml:space="preserve">003373              </t>
  </si>
  <si>
    <t xml:space="preserve">003374              </t>
  </si>
  <si>
    <t xml:space="preserve">003375              </t>
  </si>
  <si>
    <t xml:space="preserve">003376              </t>
  </si>
  <si>
    <t xml:space="preserve">003377              </t>
  </si>
  <si>
    <t xml:space="preserve">003378              </t>
  </si>
  <si>
    <t xml:space="preserve">003379              </t>
  </si>
  <si>
    <t xml:space="preserve">003385              </t>
  </si>
  <si>
    <t xml:space="preserve">003386              </t>
  </si>
  <si>
    <t xml:space="preserve">003387              </t>
  </si>
  <si>
    <t xml:space="preserve">003388              </t>
  </si>
  <si>
    <t xml:space="preserve">003389              </t>
  </si>
  <si>
    <t xml:space="preserve">003392              </t>
  </si>
  <si>
    <t xml:space="preserve">003405              </t>
  </si>
  <si>
    <t xml:space="preserve">003406              </t>
  </si>
  <si>
    <t xml:space="preserve">003407              </t>
  </si>
  <si>
    <t xml:space="preserve">003408              </t>
  </si>
  <si>
    <t xml:space="preserve">003409              </t>
  </si>
  <si>
    <t xml:space="preserve">003410              </t>
  </si>
  <si>
    <t xml:space="preserve">003411              </t>
  </si>
  <si>
    <t xml:space="preserve">003415              </t>
  </si>
  <si>
    <t xml:space="preserve">003416              </t>
  </si>
  <si>
    <t xml:space="preserve">003417              </t>
  </si>
  <si>
    <t xml:space="preserve">003418              </t>
  </si>
  <si>
    <t xml:space="preserve">003421              </t>
  </si>
  <si>
    <t xml:space="preserve">003422              </t>
  </si>
  <si>
    <t xml:space="preserve">003424              </t>
  </si>
  <si>
    <t xml:space="preserve">003425              </t>
  </si>
  <si>
    <t xml:space="preserve">003426              </t>
  </si>
  <si>
    <t xml:space="preserve">003431              </t>
  </si>
  <si>
    <t xml:space="preserve">003436              </t>
  </si>
  <si>
    <t xml:space="preserve">003440              </t>
  </si>
  <si>
    <t xml:space="preserve">003445              </t>
  </si>
  <si>
    <t xml:space="preserve">003447              </t>
  </si>
  <si>
    <t xml:space="preserve">003448              </t>
  </si>
  <si>
    <t xml:space="preserve">003449              </t>
  </si>
  <si>
    <t xml:space="preserve">003459              </t>
  </si>
  <si>
    <t xml:space="preserve">003460              </t>
  </si>
  <si>
    <t xml:space="preserve">003484              </t>
  </si>
  <si>
    <t xml:space="preserve">003485              </t>
  </si>
  <si>
    <t xml:space="preserve">003489              </t>
  </si>
  <si>
    <t xml:space="preserve">003491              </t>
  </si>
  <si>
    <t xml:space="preserve">003492              </t>
  </si>
  <si>
    <t xml:space="preserve">003494              </t>
  </si>
  <si>
    <t xml:space="preserve">003501              </t>
  </si>
  <si>
    <t xml:space="preserve">003502              </t>
  </si>
  <si>
    <t xml:space="preserve">003503              </t>
  </si>
  <si>
    <t xml:space="preserve">003504              </t>
  </si>
  <si>
    <t xml:space="preserve">003506              </t>
  </si>
  <si>
    <t xml:space="preserve">003507              </t>
  </si>
  <si>
    <t xml:space="preserve">003508              </t>
  </si>
  <si>
    <t xml:space="preserve">003509              </t>
  </si>
  <si>
    <t xml:space="preserve">003510              </t>
  </si>
  <si>
    <t xml:space="preserve">003542              </t>
  </si>
  <si>
    <t xml:space="preserve">003543              </t>
  </si>
  <si>
    <t xml:space="preserve">003563              </t>
  </si>
  <si>
    <t xml:space="preserve">003566              </t>
  </si>
  <si>
    <t xml:space="preserve">003577              </t>
  </si>
  <si>
    <t xml:space="preserve">003581              </t>
  </si>
  <si>
    <t xml:space="preserve">003582              </t>
  </si>
  <si>
    <t xml:space="preserve">003599              </t>
  </si>
  <si>
    <t xml:space="preserve">003739              </t>
  </si>
  <si>
    <t xml:space="preserve">003796              </t>
  </si>
  <si>
    <t xml:space="preserve">003832              </t>
  </si>
  <si>
    <t xml:space="preserve">003839              </t>
  </si>
  <si>
    <t xml:space="preserve">003861              </t>
  </si>
  <si>
    <t xml:space="preserve">003862              </t>
  </si>
  <si>
    <t xml:space="preserve">003971              </t>
  </si>
  <si>
    <t xml:space="preserve">004001              </t>
  </si>
  <si>
    <t xml:space="preserve">004002              </t>
  </si>
  <si>
    <t xml:space="preserve">004038              </t>
  </si>
  <si>
    <t xml:space="preserve">004047              </t>
  </si>
  <si>
    <t xml:space="preserve">004049              </t>
  </si>
  <si>
    <t xml:space="preserve">004050              </t>
  </si>
  <si>
    <t xml:space="preserve">004059              </t>
  </si>
  <si>
    <t xml:space="preserve">004060              </t>
  </si>
  <si>
    <t xml:space="preserve">004061              </t>
  </si>
  <si>
    <t xml:space="preserve">004074              </t>
  </si>
  <si>
    <t xml:space="preserve">004082              </t>
  </si>
  <si>
    <t xml:space="preserve">004430              </t>
  </si>
  <si>
    <t xml:space="preserve">004431              </t>
  </si>
  <si>
    <t xml:space="preserve">004462              </t>
  </si>
  <si>
    <t xml:space="preserve">004495              </t>
  </si>
  <si>
    <t xml:space="preserve">004505              </t>
  </si>
  <si>
    <t xml:space="preserve">004634              </t>
  </si>
  <si>
    <t xml:space="preserve">004645              </t>
  </si>
  <si>
    <t xml:space="preserve">004647              </t>
  </si>
  <si>
    <t xml:space="preserve">004807              </t>
  </si>
  <si>
    <t xml:space="preserve">004860              </t>
  </si>
  <si>
    <t xml:space="preserve">004865              </t>
  </si>
  <si>
    <t xml:space="preserve">004921              </t>
  </si>
  <si>
    <t xml:space="preserve">004942              </t>
  </si>
  <si>
    <t xml:space="preserve">005186              </t>
  </si>
  <si>
    <t xml:space="preserve">005262              </t>
  </si>
  <si>
    <t xml:space="preserve">005438              </t>
  </si>
  <si>
    <t xml:space="preserve">006044              </t>
  </si>
  <si>
    <t xml:space="preserve">006076              </t>
  </si>
  <si>
    <t xml:space="preserve">006098              </t>
  </si>
  <si>
    <t xml:space="preserve">006146              </t>
  </si>
  <si>
    <t xml:space="preserve">006215              </t>
  </si>
  <si>
    <t xml:space="preserve">006294              </t>
  </si>
  <si>
    <t xml:space="preserve">006322              </t>
  </si>
  <si>
    <t xml:space="preserve">006348              </t>
  </si>
  <si>
    <t xml:space="preserve">006361              </t>
  </si>
  <si>
    <t xml:space="preserve">006390              </t>
  </si>
  <si>
    <t xml:space="preserve">006434              </t>
  </si>
  <si>
    <t xml:space="preserve">006484              </t>
  </si>
  <si>
    <t xml:space="preserve">006526              </t>
  </si>
  <si>
    <t xml:space="preserve">006556              </t>
  </si>
  <si>
    <t xml:space="preserve">006557              </t>
  </si>
  <si>
    <t xml:space="preserve">006558              </t>
  </si>
  <si>
    <t xml:space="preserve">006588              </t>
  </si>
  <si>
    <t xml:space="preserve">006677              </t>
  </si>
  <si>
    <t xml:space="preserve">006679              </t>
  </si>
  <si>
    <t xml:space="preserve">006738              </t>
  </si>
  <si>
    <t xml:space="preserve">006745              </t>
  </si>
  <si>
    <t xml:space="preserve">006756              </t>
  </si>
  <si>
    <t xml:space="preserve">006759              </t>
  </si>
  <si>
    <t xml:space="preserve">006760              </t>
  </si>
  <si>
    <t xml:space="preserve">006928              </t>
  </si>
  <si>
    <t xml:space="preserve">007005              </t>
  </si>
  <si>
    <t xml:space="preserve">007007              </t>
  </si>
  <si>
    <t xml:space="preserve">007058              </t>
  </si>
  <si>
    <t xml:space="preserve">007067              </t>
  </si>
  <si>
    <t xml:space="preserve">007891              </t>
  </si>
  <si>
    <t xml:space="preserve">007892              </t>
  </si>
  <si>
    <t xml:space="preserve">008051              </t>
  </si>
  <si>
    <t xml:space="preserve">008057              </t>
  </si>
  <si>
    <t xml:space="preserve">008078              </t>
  </si>
  <si>
    <t xml:space="preserve">008097              </t>
  </si>
  <si>
    <t xml:space="preserve">008120              </t>
  </si>
  <si>
    <t xml:space="preserve">008123              </t>
  </si>
  <si>
    <t xml:space="preserve">008142              </t>
  </si>
  <si>
    <t xml:space="preserve">008369              </t>
  </si>
  <si>
    <t xml:space="preserve">008458              </t>
  </si>
  <si>
    <t xml:space="preserve">008459              </t>
  </si>
  <si>
    <t xml:space="preserve">008460              </t>
  </si>
  <si>
    <t xml:space="preserve">008461              </t>
  </si>
  <si>
    <t xml:space="preserve">008462              </t>
  </si>
  <si>
    <t xml:space="preserve">008497              </t>
  </si>
  <si>
    <t xml:space="preserve">008506              </t>
  </si>
  <si>
    <t xml:space="preserve">008512              </t>
  </si>
  <si>
    <t xml:space="preserve">008514              </t>
  </si>
  <si>
    <t xml:space="preserve">008527              </t>
  </si>
  <si>
    <t xml:space="preserve">008563              </t>
  </si>
  <si>
    <t xml:space="preserve">008608              </t>
  </si>
  <si>
    <t xml:space="preserve">008626              </t>
  </si>
  <si>
    <t xml:space="preserve">008642              </t>
  </si>
  <si>
    <t xml:space="preserve">008651              </t>
  </si>
  <si>
    <t xml:space="preserve">008678              </t>
  </si>
  <si>
    <t xml:space="preserve">008746              </t>
  </si>
  <si>
    <t xml:space="preserve">008775              </t>
  </si>
  <si>
    <t xml:space="preserve">009058              </t>
  </si>
  <si>
    <t xml:space="preserve">009060              </t>
  </si>
  <si>
    <t xml:space="preserve">009079              </t>
  </si>
  <si>
    <t xml:space="preserve">009123              </t>
  </si>
  <si>
    <t xml:space="preserve">009230              </t>
  </si>
  <si>
    <t xml:space="preserve">009231              </t>
  </si>
  <si>
    <t xml:space="preserve">009232              </t>
  </si>
  <si>
    <t xml:space="preserve">009235              </t>
  </si>
  <si>
    <t xml:space="preserve">009236              </t>
  </si>
  <si>
    <t xml:space="preserve">009237              </t>
  </si>
  <si>
    <t xml:space="preserve">009238              </t>
  </si>
  <si>
    <t xml:space="preserve">009239              </t>
  </si>
  <si>
    <t xml:space="preserve">009240              </t>
  </si>
  <si>
    <t xml:space="preserve">009256              </t>
  </si>
  <si>
    <t xml:space="preserve">009327              </t>
  </si>
  <si>
    <t xml:space="preserve">009338              </t>
  </si>
  <si>
    <t xml:space="preserve">009359              </t>
  </si>
  <si>
    <t xml:space="preserve">009365              </t>
  </si>
  <si>
    <t xml:space="preserve">009366              </t>
  </si>
  <si>
    <t xml:space="preserve">009367              </t>
  </si>
  <si>
    <t xml:space="preserve">009373              </t>
  </si>
  <si>
    <t xml:space="preserve">009375              </t>
  </si>
  <si>
    <t xml:space="preserve">009388              </t>
  </si>
  <si>
    <t xml:space="preserve">009389              </t>
  </si>
  <si>
    <t xml:space="preserve">009397              </t>
  </si>
  <si>
    <t xml:space="preserve">009404              </t>
  </si>
  <si>
    <t xml:space="preserve">009416              </t>
  </si>
  <si>
    <t xml:space="preserve">009419              </t>
  </si>
  <si>
    <t xml:space="preserve">009421              </t>
  </si>
  <si>
    <t xml:space="preserve">009484              </t>
  </si>
  <si>
    <t xml:space="preserve">009494              </t>
  </si>
  <si>
    <t xml:space="preserve">009585              </t>
  </si>
  <si>
    <t xml:space="preserve">009586              </t>
  </si>
  <si>
    <t xml:space="preserve">009632              </t>
  </si>
  <si>
    <t xml:space="preserve">009698              </t>
  </si>
  <si>
    <t xml:space="preserve">009804              </t>
  </si>
  <si>
    <t xml:space="preserve">009809              </t>
  </si>
  <si>
    <t xml:space="preserve">009810              </t>
  </si>
  <si>
    <t xml:space="preserve">009840              </t>
  </si>
  <si>
    <t xml:space="preserve">009846              </t>
  </si>
  <si>
    <t xml:space="preserve">009851              </t>
  </si>
  <si>
    <t xml:space="preserve">009855              </t>
  </si>
  <si>
    <t xml:space="preserve">009944              </t>
  </si>
  <si>
    <t xml:space="preserve">009963              </t>
  </si>
  <si>
    <t xml:space="preserve">010105              </t>
  </si>
  <si>
    <t xml:space="preserve">010178              </t>
  </si>
  <si>
    <t xml:space="preserve">010179              </t>
  </si>
  <si>
    <t xml:space="preserve">010221              </t>
  </si>
  <si>
    <t xml:space="preserve">010222              </t>
  </si>
  <si>
    <t xml:space="preserve">010251              </t>
  </si>
  <si>
    <t xml:space="preserve">010255              </t>
  </si>
  <si>
    <t xml:space="preserve">010282              </t>
  </si>
  <si>
    <t xml:space="preserve">010321              </t>
  </si>
  <si>
    <t xml:space="preserve">010332              </t>
  </si>
  <si>
    <t xml:space="preserve">010365              </t>
  </si>
  <si>
    <t xml:space="preserve">010379              </t>
  </si>
  <si>
    <t xml:space="preserve">010397              </t>
  </si>
  <si>
    <t xml:space="preserve">010398              </t>
  </si>
  <si>
    <t xml:space="preserve">010408              </t>
  </si>
  <si>
    <t xml:space="preserve">010438              </t>
  </si>
  <si>
    <t xml:space="preserve">010442              </t>
  </si>
  <si>
    <t xml:space="preserve">010445              </t>
  </si>
  <si>
    <t xml:space="preserve">010483              </t>
  </si>
  <si>
    <t xml:space="preserve">010579              </t>
  </si>
  <si>
    <t xml:space="preserve">010629              </t>
  </si>
  <si>
    <t xml:space="preserve">010630              </t>
  </si>
  <si>
    <t xml:space="preserve">010631              </t>
  </si>
  <si>
    <t xml:space="preserve">010632              </t>
  </si>
  <si>
    <t xml:space="preserve">010683              </t>
  </si>
  <si>
    <t xml:space="preserve">010726              </t>
  </si>
  <si>
    <t xml:space="preserve">010749              </t>
  </si>
  <si>
    <t xml:space="preserve">010752              </t>
  </si>
  <si>
    <t xml:space="preserve">010753              </t>
  </si>
  <si>
    <t xml:space="preserve">010754              </t>
  </si>
  <si>
    <t xml:space="preserve">010762              </t>
  </si>
  <si>
    <t xml:space="preserve">010800              </t>
  </si>
  <si>
    <t xml:space="preserve">010801              </t>
  </si>
  <si>
    <t xml:space="preserve">010843              </t>
  </si>
  <si>
    <t xml:space="preserve">010850              </t>
  </si>
  <si>
    <t xml:space="preserve">010851              </t>
  </si>
  <si>
    <t xml:space="preserve">010852              </t>
  </si>
  <si>
    <t xml:space="preserve">010853              </t>
  </si>
  <si>
    <t xml:space="preserve">010854              </t>
  </si>
  <si>
    <t xml:space="preserve">010914              </t>
  </si>
  <si>
    <t xml:space="preserve">010936              </t>
  </si>
  <si>
    <t xml:space="preserve">010937              </t>
  </si>
  <si>
    <t xml:space="preserve">010953              </t>
  </si>
  <si>
    <t xml:space="preserve">010954              </t>
  </si>
  <si>
    <t xml:space="preserve">010986              </t>
  </si>
  <si>
    <t xml:space="preserve">011000              </t>
  </si>
  <si>
    <t xml:space="preserve">011020              </t>
  </si>
  <si>
    <t xml:space="preserve">011021              </t>
  </si>
  <si>
    <t xml:space="preserve">011022              </t>
  </si>
  <si>
    <t xml:space="preserve">011023              </t>
  </si>
  <si>
    <t xml:space="preserve">011024              </t>
  </si>
  <si>
    <t xml:space="preserve">011026              </t>
  </si>
  <si>
    <t xml:space="preserve">011028              </t>
  </si>
  <si>
    <t xml:space="preserve">011030              </t>
  </si>
  <si>
    <t xml:space="preserve">011031              </t>
  </si>
  <si>
    <t xml:space="preserve">011032              </t>
  </si>
  <si>
    <t xml:space="preserve">011168              </t>
  </si>
  <si>
    <t xml:space="preserve">011169              </t>
  </si>
  <si>
    <t xml:space="preserve">011170              </t>
  </si>
  <si>
    <t xml:space="preserve">011185              </t>
  </si>
  <si>
    <t xml:space="preserve">011196              </t>
  </si>
  <si>
    <t xml:space="preserve">011200              </t>
  </si>
  <si>
    <t xml:space="preserve">011219              </t>
  </si>
  <si>
    <t xml:space="preserve">011265              </t>
  </si>
  <si>
    <t xml:space="preserve">011270              </t>
  </si>
  <si>
    <t xml:space="preserve">011282              </t>
  </si>
  <si>
    <t xml:space="preserve">11995               </t>
  </si>
  <si>
    <t xml:space="preserve">12190               </t>
  </si>
  <si>
    <t xml:space="preserve">12430               </t>
  </si>
  <si>
    <t xml:space="preserve">12431               </t>
  </si>
  <si>
    <t xml:space="preserve">12939               </t>
  </si>
  <si>
    <t xml:space="preserve">12941               </t>
  </si>
  <si>
    <t xml:space="preserve">13157               </t>
  </si>
  <si>
    <t xml:space="preserve">13158               </t>
  </si>
  <si>
    <t xml:space="preserve">13163               </t>
  </si>
  <si>
    <t xml:space="preserve">13164               </t>
  </si>
  <si>
    <t xml:space="preserve">13165               </t>
  </si>
  <si>
    <t xml:space="preserve">13166               </t>
  </si>
  <si>
    <t xml:space="preserve">13167               </t>
  </si>
  <si>
    <t xml:space="preserve">13168               </t>
  </si>
  <si>
    <t xml:space="preserve">13169               </t>
  </si>
  <si>
    <t xml:space="preserve">13170               </t>
  </si>
  <si>
    <t xml:space="preserve">13171               </t>
  </si>
  <si>
    <t xml:space="preserve">13172               </t>
  </si>
  <si>
    <t xml:space="preserve">13177               </t>
  </si>
  <si>
    <t xml:space="preserve">13178               </t>
  </si>
  <si>
    <t xml:space="preserve">13179               </t>
  </si>
  <si>
    <t xml:space="preserve">13180               </t>
  </si>
  <si>
    <t xml:space="preserve">13182               </t>
  </si>
  <si>
    <t xml:space="preserve">13196               </t>
  </si>
  <si>
    <t xml:space="preserve">13197               </t>
  </si>
  <si>
    <t xml:space="preserve">13198               </t>
  </si>
  <si>
    <t xml:space="preserve">13209               </t>
  </si>
  <si>
    <t xml:space="preserve">13210               </t>
  </si>
  <si>
    <t xml:space="preserve">13217               </t>
  </si>
  <si>
    <t xml:space="preserve">13218               </t>
  </si>
  <si>
    <t xml:space="preserve">13226               </t>
  </si>
  <si>
    <t xml:space="preserve">13227               </t>
  </si>
  <si>
    <t xml:space="preserve">13228               </t>
  </si>
  <si>
    <t xml:space="preserve">13230               </t>
  </si>
  <si>
    <t xml:space="preserve">13231               </t>
  </si>
  <si>
    <t xml:space="preserve">13232               </t>
  </si>
  <si>
    <t xml:space="preserve">13233               </t>
  </si>
  <si>
    <t xml:space="preserve">13241               </t>
  </si>
  <si>
    <t xml:space="preserve">13242               </t>
  </si>
  <si>
    <t xml:space="preserve">13243               </t>
  </si>
  <si>
    <t xml:space="preserve">13244               </t>
  </si>
  <si>
    <t xml:space="preserve">13247               </t>
  </si>
  <si>
    <t xml:space="preserve">13265               </t>
  </si>
  <si>
    <t xml:space="preserve">13266               </t>
  </si>
  <si>
    <t xml:space="preserve">13267               </t>
  </si>
  <si>
    <t xml:space="preserve">13293               </t>
  </si>
  <si>
    <t xml:space="preserve">13294               </t>
  </si>
  <si>
    <t xml:space="preserve">13295               </t>
  </si>
  <si>
    <t xml:space="preserve">13297               </t>
  </si>
  <si>
    <t xml:space="preserve">13300               </t>
  </si>
  <si>
    <t xml:space="preserve">13303               </t>
  </si>
  <si>
    <t xml:space="preserve">13312               </t>
  </si>
  <si>
    <t xml:space="preserve">13313               </t>
  </si>
  <si>
    <t xml:space="preserve">13314               </t>
  </si>
  <si>
    <t xml:space="preserve">13315               </t>
  </si>
  <si>
    <t xml:space="preserve">13316               </t>
  </si>
  <si>
    <t xml:space="preserve">13318               </t>
  </si>
  <si>
    <t xml:space="preserve">13321               </t>
  </si>
  <si>
    <t xml:space="preserve">13322               </t>
  </si>
  <si>
    <t xml:space="preserve">13323               </t>
  </si>
  <si>
    <t xml:space="preserve">13325               </t>
  </si>
  <si>
    <t xml:space="preserve">13326               </t>
  </si>
  <si>
    <t xml:space="preserve">13327               </t>
  </si>
  <si>
    <t xml:space="preserve">13328               </t>
  </si>
  <si>
    <t xml:space="preserve">13330               </t>
  </si>
  <si>
    <t xml:space="preserve">13331               </t>
  </si>
  <si>
    <t xml:space="preserve">13332               </t>
  </si>
  <si>
    <t xml:space="preserve">13334               </t>
  </si>
  <si>
    <t xml:space="preserve">13335               </t>
  </si>
  <si>
    <t xml:space="preserve">13336               </t>
  </si>
  <si>
    <t xml:space="preserve">13337               </t>
  </si>
  <si>
    <t xml:space="preserve">13339               </t>
  </si>
  <si>
    <t xml:space="preserve">13340               </t>
  </si>
  <si>
    <t xml:space="preserve">13341               </t>
  </si>
  <si>
    <t xml:space="preserve">13342               </t>
  </si>
  <si>
    <t xml:space="preserve">13343               </t>
  </si>
  <si>
    <t xml:space="preserve">13344               </t>
  </si>
  <si>
    <t xml:space="preserve">13345               </t>
  </si>
  <si>
    <t xml:space="preserve">13346               </t>
  </si>
  <si>
    <t xml:space="preserve">13347               </t>
  </si>
  <si>
    <t xml:space="preserve">13349               </t>
  </si>
  <si>
    <t xml:space="preserve">13350               </t>
  </si>
  <si>
    <t xml:space="preserve">13351               </t>
  </si>
  <si>
    <t xml:space="preserve">13353               </t>
  </si>
  <si>
    <t xml:space="preserve">13354               </t>
  </si>
  <si>
    <t xml:space="preserve">13355               </t>
  </si>
  <si>
    <t xml:space="preserve">13356               </t>
  </si>
  <si>
    <t xml:space="preserve">13359               </t>
  </si>
  <si>
    <t xml:space="preserve">13361               </t>
  </si>
  <si>
    <t xml:space="preserve">13362               </t>
  </si>
  <si>
    <t xml:space="preserve">13363               </t>
  </si>
  <si>
    <t xml:space="preserve">13365               </t>
  </si>
  <si>
    <t xml:space="preserve">13366               </t>
  </si>
  <si>
    <t xml:space="preserve">13367               </t>
  </si>
  <si>
    <t xml:space="preserve">13368               </t>
  </si>
  <si>
    <t xml:space="preserve">13369               </t>
  </si>
  <si>
    <t xml:space="preserve">13370               </t>
  </si>
  <si>
    <t xml:space="preserve">13373               </t>
  </si>
  <si>
    <t xml:space="preserve">13374               </t>
  </si>
  <si>
    <t xml:space="preserve">13375               </t>
  </si>
  <si>
    <t xml:space="preserve">13376               </t>
  </si>
  <si>
    <t xml:space="preserve">13377               </t>
  </si>
  <si>
    <t xml:space="preserve">13378               </t>
  </si>
  <si>
    <t xml:space="preserve">13379               </t>
  </si>
  <si>
    <t xml:space="preserve">13380               </t>
  </si>
  <si>
    <t xml:space="preserve">13381               </t>
  </si>
  <si>
    <t xml:space="preserve">13382               </t>
  </si>
  <si>
    <t xml:space="preserve">13383               </t>
  </si>
  <si>
    <t xml:space="preserve">13384               </t>
  </si>
  <si>
    <t xml:space="preserve">13385               </t>
  </si>
  <si>
    <t xml:space="preserve">13386               </t>
  </si>
  <si>
    <t xml:space="preserve">13387               </t>
  </si>
  <si>
    <t xml:space="preserve">13388               </t>
  </si>
  <si>
    <t xml:space="preserve">13400               </t>
  </si>
  <si>
    <t xml:space="preserve">13404               </t>
  </si>
  <si>
    <t xml:space="preserve">13417               </t>
  </si>
  <si>
    <t xml:space="preserve">13418               </t>
  </si>
  <si>
    <t xml:space="preserve">13419               </t>
  </si>
  <si>
    <t xml:space="preserve">13420               </t>
  </si>
  <si>
    <t xml:space="preserve">13422               </t>
  </si>
  <si>
    <t xml:space="preserve">13444               </t>
  </si>
  <si>
    <t xml:space="preserve">13445               </t>
  </si>
  <si>
    <t xml:space="preserve">13446               </t>
  </si>
  <si>
    <t xml:space="preserve">13448               </t>
  </si>
  <si>
    <t xml:space="preserve">13470               </t>
  </si>
  <si>
    <t xml:space="preserve">13948               </t>
  </si>
  <si>
    <t xml:space="preserve">13968               </t>
  </si>
  <si>
    <t xml:space="preserve">13969               </t>
  </si>
  <si>
    <t xml:space="preserve">13979               </t>
  </si>
  <si>
    <t xml:space="preserve">13989               </t>
  </si>
  <si>
    <t xml:space="preserve">14001               </t>
  </si>
  <si>
    <t xml:space="preserve">14003               </t>
  </si>
  <si>
    <t xml:space="preserve">14004               </t>
  </si>
  <si>
    <t xml:space="preserve">14125               </t>
  </si>
  <si>
    <t xml:space="preserve">14140               </t>
  </si>
  <si>
    <t xml:space="preserve">14141               </t>
  </si>
  <si>
    <t xml:space="preserve">14142               </t>
  </si>
  <si>
    <t xml:space="preserve">14152               </t>
  </si>
  <si>
    <t xml:space="preserve">14160               </t>
  </si>
  <si>
    <t xml:space="preserve">14170               </t>
  </si>
  <si>
    <t xml:space="preserve">14249               </t>
  </si>
  <si>
    <t xml:space="preserve">14476               </t>
  </si>
  <si>
    <t xml:space="preserve">14496               </t>
  </si>
  <si>
    <t xml:space="preserve">14498               </t>
  </si>
  <si>
    <t xml:space="preserve">14501               </t>
  </si>
  <si>
    <t xml:space="preserve">14502               </t>
  </si>
  <si>
    <t xml:space="preserve">14503               </t>
  </si>
  <si>
    <t xml:space="preserve">14504               </t>
  </si>
  <si>
    <t xml:space="preserve">14505               </t>
  </si>
  <si>
    <t xml:space="preserve">14506               </t>
  </si>
  <si>
    <t xml:space="preserve">14508               </t>
  </si>
  <si>
    <t xml:space="preserve">14509               </t>
  </si>
  <si>
    <t xml:space="preserve">14510               </t>
  </si>
  <si>
    <t xml:space="preserve">14511               </t>
  </si>
  <si>
    <t xml:space="preserve">14512               </t>
  </si>
  <si>
    <t xml:space="preserve">14513               </t>
  </si>
  <si>
    <t xml:space="preserve">14514               </t>
  </si>
  <si>
    <t xml:space="preserve">14515               </t>
  </si>
  <si>
    <t xml:space="preserve">14516               </t>
  </si>
  <si>
    <t xml:space="preserve">14517               </t>
  </si>
  <si>
    <t xml:space="preserve">14518               </t>
  </si>
  <si>
    <t xml:space="preserve">14519               </t>
  </si>
  <si>
    <t xml:space="preserve">14520               </t>
  </si>
  <si>
    <t xml:space="preserve">14521               </t>
  </si>
  <si>
    <t xml:space="preserve">14522               </t>
  </si>
  <si>
    <t xml:space="preserve">14523               </t>
  </si>
  <si>
    <t xml:space="preserve">14524               </t>
  </si>
  <si>
    <t xml:space="preserve">14525               </t>
  </si>
  <si>
    <t xml:space="preserve">14526               </t>
  </si>
  <si>
    <t xml:space="preserve">14527               </t>
  </si>
  <si>
    <t xml:space="preserve">14528               </t>
  </si>
  <si>
    <t xml:space="preserve">14531               </t>
  </si>
  <si>
    <t xml:space="preserve">14532               </t>
  </si>
  <si>
    <t xml:space="preserve">14533               </t>
  </si>
  <si>
    <t xml:space="preserve">14535               </t>
  </si>
  <si>
    <t xml:space="preserve">14536               </t>
  </si>
  <si>
    <t xml:space="preserve">14545               </t>
  </si>
  <si>
    <t xml:space="preserve">14596               </t>
  </si>
  <si>
    <t xml:space="preserve">14597               </t>
  </si>
  <si>
    <t xml:space="preserve">14598               </t>
  </si>
  <si>
    <t xml:space="preserve">14645               </t>
  </si>
  <si>
    <t xml:space="preserve">14753               </t>
  </si>
  <si>
    <t xml:space="preserve">14754               </t>
  </si>
  <si>
    <t xml:space="preserve">14755               </t>
  </si>
  <si>
    <t xml:space="preserve">14756               </t>
  </si>
  <si>
    <t xml:space="preserve">14757               </t>
  </si>
  <si>
    <t xml:space="preserve">14758               </t>
  </si>
  <si>
    <t xml:space="preserve">14759               </t>
  </si>
  <si>
    <t xml:space="preserve">14760               </t>
  </si>
  <si>
    <t xml:space="preserve">14761               </t>
  </si>
  <si>
    <t xml:space="preserve">14762               </t>
  </si>
  <si>
    <t xml:space="preserve">14763               </t>
  </si>
  <si>
    <t xml:space="preserve">14764               </t>
  </si>
  <si>
    <t xml:space="preserve">14765               </t>
  </si>
  <si>
    <t xml:space="preserve">14766               </t>
  </si>
  <si>
    <t xml:space="preserve">14767               </t>
  </si>
  <si>
    <t xml:space="preserve">14785               </t>
  </si>
  <si>
    <t xml:space="preserve">14787               </t>
  </si>
  <si>
    <t xml:space="preserve">14788               </t>
  </si>
  <si>
    <t xml:space="preserve">14789               </t>
  </si>
  <si>
    <t xml:space="preserve">14804               </t>
  </si>
  <si>
    <t xml:space="preserve">15102               </t>
  </si>
  <si>
    <t xml:space="preserve">15109               </t>
  </si>
  <si>
    <t xml:space="preserve">15222               </t>
  </si>
  <si>
    <t xml:space="preserve">15644               </t>
  </si>
  <si>
    <t xml:space="preserve">15645               </t>
  </si>
  <si>
    <t xml:space="preserve">15650               </t>
  </si>
  <si>
    <t xml:space="preserve">15651               </t>
  </si>
  <si>
    <t xml:space="preserve">15652               </t>
  </si>
  <si>
    <t xml:space="preserve">15653               </t>
  </si>
  <si>
    <t xml:space="preserve">15654               </t>
  </si>
  <si>
    <t xml:space="preserve">15655               </t>
  </si>
  <si>
    <t xml:space="preserve">15656               </t>
  </si>
  <si>
    <t xml:space="preserve">15657               </t>
  </si>
  <si>
    <t xml:space="preserve">15658               </t>
  </si>
  <si>
    <t xml:space="preserve">15659               </t>
  </si>
  <si>
    <t xml:space="preserve">15660               </t>
  </si>
  <si>
    <t xml:space="preserve">15661               </t>
  </si>
  <si>
    <t xml:space="preserve">15662               </t>
  </si>
  <si>
    <t xml:space="preserve">15663               </t>
  </si>
  <si>
    <t xml:space="preserve">15664               </t>
  </si>
  <si>
    <t xml:space="preserve">15665               </t>
  </si>
  <si>
    <t xml:space="preserve">15666               </t>
  </si>
  <si>
    <t xml:space="preserve">15667               </t>
  </si>
  <si>
    <t xml:space="preserve">15668               </t>
  </si>
  <si>
    <t xml:space="preserve">15669               </t>
  </si>
  <si>
    <t xml:space="preserve">15670               </t>
  </si>
  <si>
    <t xml:space="preserve">15671               </t>
  </si>
  <si>
    <t xml:space="preserve">15672               </t>
  </si>
  <si>
    <t xml:space="preserve">15673               </t>
  </si>
  <si>
    <t xml:space="preserve">15674               </t>
  </si>
  <si>
    <t xml:space="preserve">15675               </t>
  </si>
  <si>
    <t xml:space="preserve">15676               </t>
  </si>
  <si>
    <t xml:space="preserve">15677               </t>
  </si>
  <si>
    <t xml:space="preserve">15678               </t>
  </si>
  <si>
    <t xml:space="preserve">15679               </t>
  </si>
  <si>
    <t xml:space="preserve">15680               </t>
  </si>
  <si>
    <t xml:space="preserve">15681               </t>
  </si>
  <si>
    <t xml:space="preserve">15684               </t>
  </si>
  <si>
    <t xml:space="preserve">15685               </t>
  </si>
  <si>
    <t xml:space="preserve">15686               </t>
  </si>
  <si>
    <t xml:space="preserve">15687               </t>
  </si>
  <si>
    <t xml:space="preserve">15688               </t>
  </si>
  <si>
    <t xml:space="preserve">15689               </t>
  </si>
  <si>
    <t xml:space="preserve">15690               </t>
  </si>
  <si>
    <t xml:space="preserve">15691               </t>
  </si>
  <si>
    <t xml:space="preserve">15692               </t>
  </si>
  <si>
    <t xml:space="preserve">15693               </t>
  </si>
  <si>
    <t xml:space="preserve">15694               </t>
  </si>
  <si>
    <t xml:space="preserve">15695               </t>
  </si>
  <si>
    <t xml:space="preserve">15696               </t>
  </si>
  <si>
    <t xml:space="preserve">15697               </t>
  </si>
  <si>
    <t xml:space="preserve">15698               </t>
  </si>
  <si>
    <t xml:space="preserve">15699               </t>
  </si>
  <si>
    <t xml:space="preserve">15700               </t>
  </si>
  <si>
    <t xml:space="preserve">15701               </t>
  </si>
  <si>
    <t xml:space="preserve">15702               </t>
  </si>
  <si>
    <t xml:space="preserve">15703               </t>
  </si>
  <si>
    <t xml:space="preserve">15704               </t>
  </si>
  <si>
    <t xml:space="preserve">15705               </t>
  </si>
  <si>
    <t xml:space="preserve">15706               </t>
  </si>
  <si>
    <t xml:space="preserve">15707               </t>
  </si>
  <si>
    <t xml:space="preserve">15708               </t>
  </si>
  <si>
    <t xml:space="preserve">15709               </t>
  </si>
  <si>
    <t xml:space="preserve">15710               </t>
  </si>
  <si>
    <t xml:space="preserve">15711               </t>
  </si>
  <si>
    <t xml:space="preserve">15712               </t>
  </si>
  <si>
    <t xml:space="preserve">15713               </t>
  </si>
  <si>
    <t xml:space="preserve">15714               </t>
  </si>
  <si>
    <t xml:space="preserve">15715               </t>
  </si>
  <si>
    <t xml:space="preserve">15716               </t>
  </si>
  <si>
    <t xml:space="preserve">15717               </t>
  </si>
  <si>
    <t xml:space="preserve">15718               </t>
  </si>
  <si>
    <t xml:space="preserve">15719               </t>
  </si>
  <si>
    <t xml:space="preserve">15720               </t>
  </si>
  <si>
    <t xml:space="preserve">15721               </t>
  </si>
  <si>
    <t xml:space="preserve">15722               </t>
  </si>
  <si>
    <t xml:space="preserve">15723               </t>
  </si>
  <si>
    <t xml:space="preserve">15724               </t>
  </si>
  <si>
    <t xml:space="preserve">15725               </t>
  </si>
  <si>
    <t xml:space="preserve">15726               </t>
  </si>
  <si>
    <t xml:space="preserve">15727               </t>
  </si>
  <si>
    <t xml:space="preserve">15728               </t>
  </si>
  <si>
    <t xml:space="preserve">15729               </t>
  </si>
  <si>
    <t xml:space="preserve">15730               </t>
  </si>
  <si>
    <t xml:space="preserve">15731               </t>
  </si>
  <si>
    <t xml:space="preserve">15732               </t>
  </si>
  <si>
    <t xml:space="preserve">15733               </t>
  </si>
  <si>
    <t xml:space="preserve">15734               </t>
  </si>
  <si>
    <t xml:space="preserve">15735               </t>
  </si>
  <si>
    <t xml:space="preserve">15736               </t>
  </si>
  <si>
    <t xml:space="preserve">15737               </t>
  </si>
  <si>
    <t xml:space="preserve">15738               </t>
  </si>
  <si>
    <t xml:space="preserve">15739               </t>
  </si>
  <si>
    <t xml:space="preserve">15744               </t>
  </si>
  <si>
    <t xml:space="preserve">15745               </t>
  </si>
  <si>
    <t xml:space="preserve">15746               </t>
  </si>
  <si>
    <t xml:space="preserve">15747               </t>
  </si>
  <si>
    <t xml:space="preserve">15748               </t>
  </si>
  <si>
    <t xml:space="preserve">15749               </t>
  </si>
  <si>
    <t xml:space="preserve">15750               </t>
  </si>
  <si>
    <t xml:space="preserve">15751               </t>
  </si>
  <si>
    <t xml:space="preserve">15752               </t>
  </si>
  <si>
    <t xml:space="preserve">15753               </t>
  </si>
  <si>
    <t xml:space="preserve">15754               </t>
  </si>
  <si>
    <t xml:space="preserve">15755               </t>
  </si>
  <si>
    <t xml:space="preserve">15756               </t>
  </si>
  <si>
    <t xml:space="preserve">15757               </t>
  </si>
  <si>
    <t xml:space="preserve">15758               </t>
  </si>
  <si>
    <t xml:space="preserve">15759               </t>
  </si>
  <si>
    <t xml:space="preserve">15760               </t>
  </si>
  <si>
    <t xml:space="preserve">15761               </t>
  </si>
  <si>
    <t xml:space="preserve">15762               </t>
  </si>
  <si>
    <t xml:space="preserve">15763               </t>
  </si>
  <si>
    <t xml:space="preserve">15764               </t>
  </si>
  <si>
    <t xml:space="preserve">15765               </t>
  </si>
  <si>
    <t xml:space="preserve">15766               </t>
  </si>
  <si>
    <t xml:space="preserve">15767               </t>
  </si>
  <si>
    <t xml:space="preserve">15777               </t>
  </si>
  <si>
    <t xml:space="preserve">15778               </t>
  </si>
  <si>
    <t xml:space="preserve">15779               </t>
  </si>
  <si>
    <t xml:space="preserve">15780               </t>
  </si>
  <si>
    <t xml:space="preserve">15781               </t>
  </si>
  <si>
    <t xml:space="preserve">15782               </t>
  </si>
  <si>
    <t xml:space="preserve">15795               </t>
  </si>
  <si>
    <t xml:space="preserve">15796               </t>
  </si>
  <si>
    <t xml:space="preserve">15797               </t>
  </si>
  <si>
    <t xml:space="preserve">15798               </t>
  </si>
  <si>
    <t xml:space="preserve">15799               </t>
  </si>
  <si>
    <t xml:space="preserve">15800               </t>
  </si>
  <si>
    <t xml:space="preserve">15801               </t>
  </si>
  <si>
    <t xml:space="preserve">15802               </t>
  </si>
  <si>
    <t xml:space="preserve">15803               </t>
  </si>
  <si>
    <t xml:space="preserve">15804               </t>
  </si>
  <si>
    <t xml:space="preserve">15805               </t>
  </si>
  <si>
    <t xml:space="preserve">15806               </t>
  </si>
  <si>
    <t xml:space="preserve">15807               </t>
  </si>
  <si>
    <t xml:space="preserve">15808               </t>
  </si>
  <si>
    <t xml:space="preserve">15809               </t>
  </si>
  <si>
    <t xml:space="preserve">15810               </t>
  </si>
  <si>
    <t xml:space="preserve">15811               </t>
  </si>
  <si>
    <t xml:space="preserve">15812               </t>
  </si>
  <si>
    <t xml:space="preserve">15813               </t>
  </si>
  <si>
    <t xml:space="preserve">15815               </t>
  </si>
  <si>
    <t xml:space="preserve">15816               </t>
  </si>
  <si>
    <t xml:space="preserve">15817               </t>
  </si>
  <si>
    <t xml:space="preserve">15818               </t>
  </si>
  <si>
    <t xml:space="preserve">15819               </t>
  </si>
  <si>
    <t xml:space="preserve">15820               </t>
  </si>
  <si>
    <t xml:space="preserve">15821               </t>
  </si>
  <si>
    <t xml:space="preserve">15822               </t>
  </si>
  <si>
    <t xml:space="preserve">15823               </t>
  </si>
  <si>
    <t xml:space="preserve">15824               </t>
  </si>
  <si>
    <t xml:space="preserve">15825               </t>
  </si>
  <si>
    <t xml:space="preserve">15831               </t>
  </si>
  <si>
    <t xml:space="preserve">15832               </t>
  </si>
  <si>
    <t xml:space="preserve">15833               </t>
  </si>
  <si>
    <t xml:space="preserve">15834               </t>
  </si>
  <si>
    <t xml:space="preserve">15837               </t>
  </si>
  <si>
    <t xml:space="preserve">15838               </t>
  </si>
  <si>
    <t xml:space="preserve">15839               </t>
  </si>
  <si>
    <t xml:space="preserve">15840               </t>
  </si>
  <si>
    <t xml:space="preserve">15841               </t>
  </si>
  <si>
    <t xml:space="preserve">15842               </t>
  </si>
  <si>
    <t xml:space="preserve">15843               </t>
  </si>
  <si>
    <t xml:space="preserve">15844               </t>
  </si>
  <si>
    <t xml:space="preserve">15845               </t>
  </si>
  <si>
    <t xml:space="preserve">16006               </t>
  </si>
  <si>
    <t xml:space="preserve">16007               </t>
  </si>
  <si>
    <t xml:space="preserve">16008               </t>
  </si>
  <si>
    <t xml:space="preserve">16009               </t>
  </si>
  <si>
    <t xml:space="preserve">16010               </t>
  </si>
  <si>
    <t xml:space="preserve">16011               </t>
  </si>
  <si>
    <t xml:space="preserve">16012               </t>
  </si>
  <si>
    <t xml:space="preserve">16013               </t>
  </si>
  <si>
    <t xml:space="preserve">16014               </t>
  </si>
  <si>
    <t xml:space="preserve">16015               </t>
  </si>
  <si>
    <t xml:space="preserve">16016               </t>
  </si>
  <si>
    <t xml:space="preserve">16017               </t>
  </si>
  <si>
    <t xml:space="preserve">16018               </t>
  </si>
  <si>
    <t xml:space="preserve">16019               </t>
  </si>
  <si>
    <t xml:space="preserve">16020               </t>
  </si>
  <si>
    <t xml:space="preserve">16021               </t>
  </si>
  <si>
    <t xml:space="preserve">16022               </t>
  </si>
  <si>
    <t xml:space="preserve">16023               </t>
  </si>
  <si>
    <t xml:space="preserve">16026               </t>
  </si>
  <si>
    <t xml:space="preserve">16028               </t>
  </si>
  <si>
    <t xml:space="preserve">16029               </t>
  </si>
  <si>
    <t xml:space="preserve">16030               </t>
  </si>
  <si>
    <t xml:space="preserve">16031               </t>
  </si>
  <si>
    <t xml:space="preserve">16032               </t>
  </si>
  <si>
    <t xml:space="preserve">16033               </t>
  </si>
  <si>
    <t xml:space="preserve">16034               </t>
  </si>
  <si>
    <t xml:space="preserve">16035               </t>
  </si>
  <si>
    <t xml:space="preserve">16036               </t>
  </si>
  <si>
    <t xml:space="preserve">16037               </t>
  </si>
  <si>
    <t xml:space="preserve">16038               </t>
  </si>
  <si>
    <t xml:space="preserve">16039               </t>
  </si>
  <si>
    <t xml:space="preserve">16040               </t>
  </si>
  <si>
    <t xml:space="preserve">16041               </t>
  </si>
  <si>
    <t xml:space="preserve">16042               </t>
  </si>
  <si>
    <t xml:space="preserve">16043               </t>
  </si>
  <si>
    <t xml:space="preserve">16044               </t>
  </si>
  <si>
    <t xml:space="preserve">16045               </t>
  </si>
  <si>
    <t xml:space="preserve">16046               </t>
  </si>
  <si>
    <t xml:space="preserve">16047               </t>
  </si>
  <si>
    <t xml:space="preserve">16048               </t>
  </si>
  <si>
    <t xml:space="preserve">16049               </t>
  </si>
  <si>
    <t xml:space="preserve">16050               </t>
  </si>
  <si>
    <t xml:space="preserve">16051               </t>
  </si>
  <si>
    <t xml:space="preserve">16052               </t>
  </si>
  <si>
    <t xml:space="preserve">16053               </t>
  </si>
  <si>
    <t xml:space="preserve">16054               </t>
  </si>
  <si>
    <t xml:space="preserve">16055               </t>
  </si>
  <si>
    <t xml:space="preserve">16056               </t>
  </si>
  <si>
    <t xml:space="preserve">16057               </t>
  </si>
  <si>
    <t xml:space="preserve">16058               </t>
  </si>
  <si>
    <t xml:space="preserve">16059               </t>
  </si>
  <si>
    <t xml:space="preserve">16060               </t>
  </si>
  <si>
    <t xml:space="preserve">16061               </t>
  </si>
  <si>
    <t xml:space="preserve">16062               </t>
  </si>
  <si>
    <t xml:space="preserve">16063               </t>
  </si>
  <si>
    <t xml:space="preserve">16064               </t>
  </si>
  <si>
    <t xml:space="preserve">16065               </t>
  </si>
  <si>
    <t xml:space="preserve">16066               </t>
  </si>
  <si>
    <t xml:space="preserve">16067               </t>
  </si>
  <si>
    <t xml:space="preserve">16068               </t>
  </si>
  <si>
    <t xml:space="preserve">16069               </t>
  </si>
  <si>
    <t xml:space="preserve">16070               </t>
  </si>
  <si>
    <t xml:space="preserve">16071               </t>
  </si>
  <si>
    <t xml:space="preserve">16072               </t>
  </si>
  <si>
    <t xml:space="preserve">16073               </t>
  </si>
  <si>
    <t xml:space="preserve">16074               </t>
  </si>
  <si>
    <t xml:space="preserve">16075               </t>
  </si>
  <si>
    <t xml:space="preserve">16076               </t>
  </si>
  <si>
    <t xml:space="preserve">16077               </t>
  </si>
  <si>
    <t xml:space="preserve">16078               </t>
  </si>
  <si>
    <t xml:space="preserve">16079               </t>
  </si>
  <si>
    <t xml:space="preserve">16080               </t>
  </si>
  <si>
    <t xml:space="preserve">16081               </t>
  </si>
  <si>
    <t xml:space="preserve">16082               </t>
  </si>
  <si>
    <t xml:space="preserve">16083               </t>
  </si>
  <si>
    <t xml:space="preserve">16084               </t>
  </si>
  <si>
    <t xml:space="preserve">16085               </t>
  </si>
  <si>
    <t xml:space="preserve">16086               </t>
  </si>
  <si>
    <t xml:space="preserve">16087               </t>
  </si>
  <si>
    <t xml:space="preserve">16088               </t>
  </si>
  <si>
    <t xml:space="preserve">16089               </t>
  </si>
  <si>
    <t xml:space="preserve">16090               </t>
  </si>
  <si>
    <t xml:space="preserve">17757               </t>
  </si>
  <si>
    <t xml:space="preserve">20660               </t>
  </si>
  <si>
    <t xml:space="preserve">20661               </t>
  </si>
  <si>
    <t xml:space="preserve">20662               </t>
  </si>
  <si>
    <t xml:space="preserve">20663               </t>
  </si>
  <si>
    <t xml:space="preserve">20664               </t>
  </si>
  <si>
    <t xml:space="preserve">20665               </t>
  </si>
  <si>
    <t xml:space="preserve">20666               </t>
  </si>
  <si>
    <t xml:space="preserve">20667               </t>
  </si>
  <si>
    <t xml:space="preserve">20668               </t>
  </si>
  <si>
    <t xml:space="preserve">20669               </t>
  </si>
  <si>
    <t xml:space="preserve">20670               </t>
  </si>
  <si>
    <t xml:space="preserve">20671               </t>
  </si>
  <si>
    <t xml:space="preserve">20672               </t>
  </si>
  <si>
    <t xml:space="preserve">20673               </t>
  </si>
  <si>
    <t xml:space="preserve">20674               </t>
  </si>
  <si>
    <t xml:space="preserve">20675               </t>
  </si>
  <si>
    <t xml:space="preserve">20676               </t>
  </si>
  <si>
    <t xml:space="preserve">20677               </t>
  </si>
  <si>
    <t xml:space="preserve">20678               </t>
  </si>
  <si>
    <t xml:space="preserve">20679               </t>
  </si>
  <si>
    <t xml:space="preserve">20680               </t>
  </si>
  <si>
    <t xml:space="preserve">20681               </t>
  </si>
  <si>
    <t xml:space="preserve">20682               </t>
  </si>
  <si>
    <t xml:space="preserve">20683               </t>
  </si>
  <si>
    <t xml:space="preserve">20684               </t>
  </si>
  <si>
    <t xml:space="preserve">20685               </t>
  </si>
  <si>
    <t xml:space="preserve">20686               </t>
  </si>
  <si>
    <t xml:space="preserve">20687               </t>
  </si>
  <si>
    <t xml:space="preserve">20688               </t>
  </si>
  <si>
    <t xml:space="preserve">20689               </t>
  </si>
  <si>
    <t xml:space="preserve">20690               </t>
  </si>
  <si>
    <t xml:space="preserve">20691               </t>
  </si>
  <si>
    <t xml:space="preserve">20692               </t>
  </si>
  <si>
    <t xml:space="preserve">20693               </t>
  </si>
  <si>
    <t xml:space="preserve">20694               </t>
  </si>
  <si>
    <t xml:space="preserve">20695               </t>
  </si>
  <si>
    <t xml:space="preserve">20696               </t>
  </si>
  <si>
    <t xml:space="preserve">20697               </t>
  </si>
  <si>
    <t xml:space="preserve">20698               </t>
  </si>
  <si>
    <t xml:space="preserve">20699               </t>
  </si>
  <si>
    <t xml:space="preserve">20700               </t>
  </si>
  <si>
    <t xml:space="preserve">20701               </t>
  </si>
  <si>
    <t xml:space="preserve">20702               </t>
  </si>
  <si>
    <t xml:space="preserve">20703               </t>
  </si>
  <si>
    <t xml:space="preserve">20704               </t>
  </si>
  <si>
    <t xml:space="preserve">20705               </t>
  </si>
  <si>
    <t xml:space="preserve">20706               </t>
  </si>
  <si>
    <t xml:space="preserve">20707               </t>
  </si>
  <si>
    <t xml:space="preserve">20708               </t>
  </si>
  <si>
    <t xml:space="preserve">20709               </t>
  </si>
  <si>
    <t xml:space="preserve">20710               </t>
  </si>
  <si>
    <t xml:space="preserve">20711               </t>
  </si>
  <si>
    <t xml:space="preserve">20712               </t>
  </si>
  <si>
    <t xml:space="preserve">20713               </t>
  </si>
  <si>
    <t xml:space="preserve">20714               </t>
  </si>
  <si>
    <t xml:space="preserve">20715               </t>
  </si>
  <si>
    <t xml:space="preserve">20716               </t>
  </si>
  <si>
    <t xml:space="preserve">20717               </t>
  </si>
  <si>
    <t xml:space="preserve">20718               </t>
  </si>
  <si>
    <t xml:space="preserve">20719               </t>
  </si>
  <si>
    <t xml:space="preserve">20720               </t>
  </si>
  <si>
    <t xml:space="preserve">20721               </t>
  </si>
  <si>
    <t xml:space="preserve">20722               </t>
  </si>
  <si>
    <t xml:space="preserve">20723               </t>
  </si>
  <si>
    <t xml:space="preserve">20724               </t>
  </si>
  <si>
    <t xml:space="preserve">20725               </t>
  </si>
  <si>
    <t xml:space="preserve">20726               </t>
  </si>
  <si>
    <t xml:space="preserve">20727               </t>
  </si>
  <si>
    <t xml:space="preserve">20728               </t>
  </si>
  <si>
    <t xml:space="preserve">20729               </t>
  </si>
  <si>
    <t xml:space="preserve">20730               </t>
  </si>
  <si>
    <t xml:space="preserve">20731               </t>
  </si>
  <si>
    <t xml:space="preserve">20732               </t>
  </si>
  <si>
    <t xml:space="preserve">20733               </t>
  </si>
  <si>
    <t xml:space="preserve">20734               </t>
  </si>
  <si>
    <t xml:space="preserve">20745               </t>
  </si>
  <si>
    <t xml:space="preserve">20746               </t>
  </si>
  <si>
    <t xml:space="preserve">20747               </t>
  </si>
  <si>
    <t xml:space="preserve">20748               </t>
  </si>
  <si>
    <t xml:space="preserve">20749               </t>
  </si>
  <si>
    <t xml:space="preserve">20939               </t>
  </si>
  <si>
    <t xml:space="preserve">20940               </t>
  </si>
  <si>
    <t xml:space="preserve">20941               </t>
  </si>
  <si>
    <t>FFK Z VTRLJIVO PRIROBNICO</t>
  </si>
  <si>
    <t>80/90°</t>
  </si>
  <si>
    <t>N- KOS Z VRTLJIVO GLAVO</t>
  </si>
  <si>
    <t>CESTNA KAPA ZA PODZEMNI HIDRANT - TELESKOPSKA</t>
  </si>
  <si>
    <t>DRENAŽNI ELEMENT ZA PODZEMNI HIDRANT</t>
  </si>
  <si>
    <t>HIDRANT PODZEMNI - IZVLEČNI TELESKOPSKI</t>
  </si>
  <si>
    <t>MEHANSKI REGULATOR notranji navoj l=100 mm</t>
  </si>
  <si>
    <t>001930</t>
  </si>
  <si>
    <t>001639</t>
  </si>
  <si>
    <t>CEV PVC-UK 160/5000 SN8 ENOSLOJNA</t>
  </si>
  <si>
    <t>CEV PVC-UK 160/1000 SN8 ENOSLOJNA</t>
  </si>
  <si>
    <t>CEV PVC-UK 160/2000 SN8 ENOSLOJNA</t>
  </si>
  <si>
    <t>CEV PVC-UK 160/3000 SN8 ENOSLOJNA</t>
  </si>
  <si>
    <t>CEV PVC-UK 160/6000 SN8 ENOSLOJNA</t>
  </si>
  <si>
    <t>CEV PVC-UK 110/6000 SN8 ENOSLOJNA</t>
  </si>
  <si>
    <t>CEV PVC-UK 110/5000 SN8 ENOSLOJNA</t>
  </si>
  <si>
    <t>CEV PVC-UK 110/1000 SN8 ENOSLOJNA</t>
  </si>
  <si>
    <t>CEV PVC-UK 110/3000 SN8 ENOSLOJNA</t>
  </si>
  <si>
    <t>CEV PVC-UK 125/6000 SN8 ENOSLOJNA</t>
  </si>
  <si>
    <t>CEV PVC-UK 125/5000 SN8 ENOSLOJNA</t>
  </si>
  <si>
    <t>CEV PVC-UK 125/1000 SN8 ENOSLOJNA</t>
  </si>
  <si>
    <t>CEV PVC-UK 200/5000 SN8 ENOSLOJNA</t>
  </si>
  <si>
    <t>CEV PVC-UK 200/1000 SN8 ENOSLOJNA</t>
  </si>
  <si>
    <t>CEV PVC-UK 200/2000 SN8 ENOSLOJNA</t>
  </si>
  <si>
    <t>CEV PVC-UK 200/3000 SN8 ENOSLOJNA</t>
  </si>
  <si>
    <t>CEV PVC-UK 200/6000 SN8 ENOSLOJNA</t>
  </si>
  <si>
    <t>CEV PVC-UK 250/6000 SN8 ENOSLOJNA</t>
  </si>
  <si>
    <t>CEV PVC-UK 250/5000 SN8 ENOSLOJNA</t>
  </si>
  <si>
    <t>CEV PVC-UK 250/3000 SN8 ENOSLOJNA</t>
  </si>
  <si>
    <t>CEV PVC-UK 250/2000 SN8 ENOSLOJNA</t>
  </si>
  <si>
    <t>CEV PVC-UK 250/1000 SN8 ENOSLOJNA</t>
  </si>
  <si>
    <t>CEV PVC-UK 315/5000 SN8 ENOSLOJNA</t>
  </si>
  <si>
    <t>CEV PVC-UK 315/6000 SN8 ENOSLOJNA</t>
  </si>
  <si>
    <t>CEV PVC-UK 315/3000 SN8 ENOSLOJNA</t>
  </si>
  <si>
    <t>CEV PVC-UK 315/2000 SN8 ENOSLOJNA</t>
  </si>
  <si>
    <t>CEV PVC-UK 315/1000 SN8 ENOSLOJNA</t>
  </si>
  <si>
    <t>CEV PVC-UK 400/5000 SN8 ENOSLOJNA</t>
  </si>
  <si>
    <t>CEV PVC-UK 400/6000 SN8 ENOSLOJNA</t>
  </si>
  <si>
    <t>CEV PVC-UK 400/3000 SN8 ENOSLOJNA</t>
  </si>
  <si>
    <t>CEV PVC-UK 400/2000 SN8 ENOSLOJNA</t>
  </si>
  <si>
    <t>CEV PVC-UK 400/1000 SN8 ENOSLOJNA</t>
  </si>
  <si>
    <t>CEV PVC-UK 500/5000 SN8 ENOSLOJNA</t>
  </si>
  <si>
    <t>CEV PVC-UK 500/6000 SN8 ENOSLOJNA</t>
  </si>
  <si>
    <t>CEV PVC-UK 630/5000 SN8 ENOSLOJNA</t>
  </si>
  <si>
    <t>CEV PVC-UK 630/6000 SN8 ENOSLOJNA</t>
  </si>
  <si>
    <t>CEV PVC-UK 800/5000 SN8 ENOSLOJNA</t>
  </si>
  <si>
    <t>CEV PVC-UK 800/6000 SN8 ENOSLOJNA</t>
  </si>
  <si>
    <t>CEV PVC-UK 1000/5000 SN8 ENOSLOJNA</t>
  </si>
  <si>
    <t>CEV PP-REBRASTA SN8 DN600</t>
  </si>
  <si>
    <t>CEV PP-REBRASTA SN8 DN800</t>
  </si>
  <si>
    <t>CEV PP-REBRASTA SN8 DN1000</t>
  </si>
  <si>
    <t>CEV PP-REBRASTA SN16 DN600</t>
  </si>
  <si>
    <t>CEV PP-REBRASTA SN16 DN800</t>
  </si>
  <si>
    <t>CEV PP-REBRASTA SN16 DN1000</t>
  </si>
  <si>
    <t>PP SPOJKA DVOJNA DN600</t>
  </si>
  <si>
    <t>PP SPOJKA DVOJNA DN800</t>
  </si>
  <si>
    <t>PP SPOJKA DVOJNA DN1000</t>
  </si>
  <si>
    <t>TESNILO ZA PP SPOJKO IN CEV DN600</t>
  </si>
  <si>
    <t>TESNILO ZA PP SPOJKO IN CEV DN800</t>
  </si>
  <si>
    <t>TESNILO ZA PP SPOJKO IN CEV DN1000</t>
  </si>
  <si>
    <t>PVC KOLENO 250/15 UK</t>
  </si>
  <si>
    <t>PVC KOLENO 250/30 UK</t>
  </si>
  <si>
    <t>PVC KOLENO 250/45 UK</t>
  </si>
  <si>
    <t xml:space="preserve">PVC DRSNA SPOJKA </t>
  </si>
  <si>
    <t>ČEP PVC 250 UK</t>
  </si>
  <si>
    <t>TESNILO VSTOPNO 110</t>
  </si>
  <si>
    <t>TESNILO VSTOPNO 125</t>
  </si>
  <si>
    <t>TESNILO VSTOPNO 160</t>
  </si>
  <si>
    <t>TESNILO VSTOPNO 200</t>
  </si>
  <si>
    <t>TESNLO VSTOPNO 250</t>
  </si>
  <si>
    <t>TESNILO VSTOPNO 315</t>
  </si>
  <si>
    <t>TESNILO VSTOPNO 400</t>
  </si>
  <si>
    <t>T - KOS PVC 160/160/45 UK SN8</t>
  </si>
  <si>
    <t>T - KOS PVC 160/110/45 UK SN8</t>
  </si>
  <si>
    <t>T - KOS PVC 160/125/45 UK SN8</t>
  </si>
  <si>
    <t>T - KOS PVC 200/160/45 UK SN8</t>
  </si>
  <si>
    <t>T - KOS PVC 200/200/45 UK SN8</t>
  </si>
  <si>
    <t>T - KOS PVC 200/125/45 UK SN8</t>
  </si>
  <si>
    <t>T - KOS PVC 200/110/45 UK SN8</t>
  </si>
  <si>
    <t>T - KOS PVC 250/250/45 UK SN8</t>
  </si>
  <si>
    <t>T - KOS PVC 250/200/45 UK SN8</t>
  </si>
  <si>
    <t>T - KOS PVC 250/160/45 UK SN8</t>
  </si>
  <si>
    <t>T - KOS PVC 250/125/45 UK SN8</t>
  </si>
  <si>
    <t>T- KOS PVC 250/110/45 UK SN8</t>
  </si>
  <si>
    <t>T - KOS PVC 315/250/45 UK SN8</t>
  </si>
  <si>
    <t>T - KOS PVC 315/160/45 UK SN8</t>
  </si>
  <si>
    <t>T - KOS PVC 315/200/45 UK SN8</t>
  </si>
  <si>
    <t>T- KOS PVC 315/110/45 UK SN8</t>
  </si>
  <si>
    <t>T - KOS PVC 400/250/45 UK SN8</t>
  </si>
  <si>
    <t>T - KOS PVC 400/160/45 UK SN8</t>
  </si>
  <si>
    <t>T - KOS PVC 400/200/45 UK SN8</t>
  </si>
  <si>
    <t>T- KOS PVC 400/110/45 UK SN8</t>
  </si>
  <si>
    <t>T- KOS PVC 400/315/45/ UK SN8</t>
  </si>
  <si>
    <t>R - KOS PVC 160/125 UK SN8</t>
  </si>
  <si>
    <t>R- KOS PVC 160/110 UK SN8</t>
  </si>
  <si>
    <t>R- KOS PVC 200/125 UK SN8</t>
  </si>
  <si>
    <t>R - KOS PVC 200/160 UK SN8</t>
  </si>
  <si>
    <t>R- KOS PVC 250/160 UK SN8</t>
  </si>
  <si>
    <t>R - KOS PVC 250/200 UK SN8</t>
  </si>
  <si>
    <t>R - KOS PVC 315/160 UK SN8</t>
  </si>
  <si>
    <t>R - KOS PVC 315/200 UK SN8</t>
  </si>
  <si>
    <t>R - KOS PVC 315/250 UK SN8</t>
  </si>
  <si>
    <t>R - KOS PVC 400/110 UK SN8</t>
  </si>
  <si>
    <t>R - KOS PVC 400/315 UK SN8</t>
  </si>
  <si>
    <t>000979</t>
  </si>
  <si>
    <t>002887</t>
  </si>
  <si>
    <t>002884</t>
  </si>
  <si>
    <t>003825</t>
  </si>
  <si>
    <t>002886</t>
  </si>
  <si>
    <t>003458</t>
  </si>
  <si>
    <t>009028</t>
  </si>
  <si>
    <t>Naziv proizvajalca</t>
  </si>
  <si>
    <t>10=8x9</t>
  </si>
  <si>
    <t>OBR – E-1</t>
  </si>
  <si>
    <t>2</t>
  </si>
  <si>
    <t>/</t>
  </si>
  <si>
    <r>
      <t xml:space="preserve">NAZIV IN SEDEŽ PONUDNIKA: </t>
    </r>
    <r>
      <rPr>
        <sz val="11"/>
        <color theme="1"/>
        <rFont val="Arial"/>
        <family val="2"/>
        <charset val="238"/>
      </rPr>
      <t>………………………………………………………………………….………………...</t>
    </r>
  </si>
  <si>
    <t xml:space="preserve">JAŠEK PE DN 625 H=1000 RAVNA MULDA (1 x vtok, 1x iztok) </t>
  </si>
  <si>
    <t>JAŠEK PE DN 625 H=1000 (1 x vtok pod kotom 90 st, 1x iztok)</t>
  </si>
  <si>
    <t>JAŠEK PE DN 625 H=1000 (3 x vtok: 1x ravni + 2 x 40-50 st., 1x iztok)</t>
  </si>
  <si>
    <t xml:space="preserve">JAŠEK PE DN 625 H=1000 (3 x vtok: 1x ravni + 2 x 90 st., 1x iztok) </t>
  </si>
  <si>
    <t xml:space="preserve">JAŠEK PE DN 625 H=1500 RAVNA MULDA (1 x vtok, 1x iztok) </t>
  </si>
  <si>
    <t>JAŠEK PE DN 625 H=1500 (1 x vtok pod kotom 90 st, 1x iztok)</t>
  </si>
  <si>
    <t>JAŠEK PE DN 625 H=1500 (3 x vtok: 1x ravni + 2 x 40-50 st., 1x iztok)</t>
  </si>
  <si>
    <t xml:space="preserve">JAŠEK PE DN 625 H=1500 (3 x vtok: 1x ravni + 2 x 90 st., 1x iztok) </t>
  </si>
  <si>
    <t xml:space="preserve">JAŠEK PE DN 625 H=2000 RAVNA MULDA (1 x vtok, 1x iztok) </t>
  </si>
  <si>
    <t xml:space="preserve">JAŠEK PE DN 625 H=2000 (1 x vtok pod kotom 90 st, 1x iztok) </t>
  </si>
  <si>
    <t>JAŠEK PE DN 625 H=2000 (3 x vtok: 1x ravni + 2 x 40-50 st., 1x iztok)</t>
  </si>
  <si>
    <t xml:space="preserve">JAŠEK PE DN 625 H=2000 (3 x vtok: 1x ravni + 2 x 90 st., 1x iztok) </t>
  </si>
  <si>
    <t>SPECIFIKACIJA PREDRAČUNA, št.………………………………</t>
  </si>
  <si>
    <t>003665</t>
  </si>
  <si>
    <t xml:space="preserve">Ponudba je veljavna do 31.10.2021. Izjavljamo, da je naša ponudba izdelana v skladu z navodili naročnika. </t>
  </si>
  <si>
    <t>Ocenjena količina za obdobje 6 mesecev</t>
  </si>
  <si>
    <t>Ponudbena vrednost za ocenjeno količino brez DDV v EUR za obdobje 6 mesecev</t>
  </si>
  <si>
    <t>Ponudbena vrednost za ocenjeno količino z DDV v EUR za obdobje 6 mesecev</t>
  </si>
  <si>
    <t>Naš znak:   KPV-14-2021/V/NS-105814-MZ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</si>
</sst>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26" x14ac:knownFonts="1">
    <font>
      <sz val="11"/>
      <color theme="1"/>
      <name val="Calibri"/>
      <family val="2"/>
      <charset val="238"/>
      <scheme val="minor"/>
    </font>
    <font>
      <b/>
      <sz val="8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name val="Arial CE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i/>
      <sz val="9"/>
      <color theme="1"/>
      <name val="Arial"/>
      <family val="2"/>
      <charset val="238"/>
    </font>
    <font>
      <sz val="6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auto="1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theme="0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7">
    <xf numFmtId="0" fontId="0" fillId="0" borderId="0"/>
    <xf numFmtId="0" fontId="1" fillId="2" borderId="0">
      <alignment horizontal="left" vertical="top"/>
    </xf>
    <xf numFmtId="0" fontId="1" fillId="2" borderId="0">
      <alignment horizontal="center" vertical="top"/>
    </xf>
    <xf numFmtId="0" fontId="2" fillId="2" borderId="0">
      <alignment horizontal="left" vertical="top"/>
    </xf>
    <xf numFmtId="0" fontId="2" fillId="2" borderId="0">
      <alignment horizontal="center" vertical="top"/>
    </xf>
    <xf numFmtId="0" fontId="5" fillId="2" borderId="0">
      <alignment horizontal="left" vertical="top"/>
    </xf>
    <xf numFmtId="0" fontId="12" fillId="0" borderId="0"/>
  </cellStyleXfs>
  <cellXfs count="195">
    <xf numFmtId="0" fontId="0" fillId="0" borderId="0" xfId="0"/>
    <xf numFmtId="1" fontId="6" fillId="0" borderId="0" xfId="0" applyNumberFormat="1" applyFont="1" applyFill="1" applyAlignment="1"/>
    <xf numFmtId="0" fontId="6" fillId="0" borderId="0" xfId="0" applyFont="1" applyFill="1" applyAlignment="1">
      <alignment wrapText="1"/>
    </xf>
    <xf numFmtId="0" fontId="6" fillId="0" borderId="0" xfId="0" applyFont="1" applyFill="1" applyAlignment="1"/>
    <xf numFmtId="0" fontId="6" fillId="0" borderId="0" xfId="0" applyFont="1" applyFill="1" applyAlignment="1" applyProtection="1">
      <protection locked="0"/>
    </xf>
    <xf numFmtId="0" fontId="6" fillId="0" borderId="1" xfId="0" applyNumberFormat="1" applyFont="1" applyFill="1" applyBorder="1" applyAlignment="1">
      <alignment horizontal="center" vertical="center"/>
    </xf>
    <xf numFmtId="1" fontId="6" fillId="0" borderId="5" xfId="0" applyNumberFormat="1" applyFont="1" applyFill="1" applyBorder="1" applyAlignment="1">
      <alignment horizontal="center" vertical="center"/>
    </xf>
    <xf numFmtId="1" fontId="6" fillId="0" borderId="10" xfId="0" applyNumberFormat="1" applyFont="1" applyFill="1" applyBorder="1" applyAlignment="1">
      <alignment horizontal="center" vertical="center"/>
    </xf>
    <xf numFmtId="0" fontId="7" fillId="0" borderId="0" xfId="0" applyFont="1" applyFill="1" applyAlignment="1"/>
    <xf numFmtId="0" fontId="6" fillId="0" borderId="5" xfId="0" applyFont="1" applyFill="1" applyBorder="1" applyAlignment="1"/>
    <xf numFmtId="0" fontId="7" fillId="0" borderId="2" xfId="1" quotePrefix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0" fontId="7" fillId="0" borderId="1" xfId="1" quotePrefix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2" quotePrefix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3" quotePrefix="1" applyFont="1" applyFill="1" applyBorder="1" applyAlignment="1">
      <alignment vertical="center" wrapText="1"/>
    </xf>
    <xf numFmtId="0" fontId="6" fillId="0" borderId="1" xfId="4" quotePrefix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164" fontId="6" fillId="0" borderId="1" xfId="0" applyNumberFormat="1" applyFont="1" applyFill="1" applyBorder="1" applyAlignment="1" applyProtection="1">
      <alignment vertical="center"/>
      <protection locked="0"/>
    </xf>
    <xf numFmtId="164" fontId="6" fillId="0" borderId="1" xfId="0" applyNumberFormat="1" applyFont="1" applyFill="1" applyBorder="1" applyAlignment="1">
      <alignment vertical="center"/>
    </xf>
    <xf numFmtId="1" fontId="6" fillId="0" borderId="1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3" quotePrefix="1" applyFont="1" applyFill="1" applyBorder="1" applyAlignment="1">
      <alignment vertical="center" wrapText="1"/>
    </xf>
    <xf numFmtId="0" fontId="6" fillId="0" borderId="3" xfId="4" quotePrefix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vertical="center"/>
    </xf>
    <xf numFmtId="1" fontId="6" fillId="0" borderId="14" xfId="0" applyNumberFormat="1" applyFont="1" applyFill="1" applyBorder="1" applyAlignment="1">
      <alignment vertical="center"/>
    </xf>
    <xf numFmtId="0" fontId="6" fillId="0" borderId="14" xfId="0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>
      <alignment vertical="center"/>
    </xf>
    <xf numFmtId="1" fontId="6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0" borderId="14" xfId="0" applyFont="1" applyFill="1" applyBorder="1" applyAlignment="1" applyProtection="1">
      <alignment vertical="center"/>
      <protection locked="0"/>
    </xf>
    <xf numFmtId="4" fontId="6" fillId="0" borderId="14" xfId="0" applyNumberFormat="1" applyFont="1" applyFill="1" applyBorder="1" applyAlignment="1"/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2" quotePrefix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/>
    </xf>
    <xf numFmtId="1" fontId="6" fillId="0" borderId="5" xfId="0" applyNumberFormat="1" applyFont="1" applyFill="1" applyBorder="1" applyAlignment="1">
      <alignment vertical="center"/>
    </xf>
    <xf numFmtId="0" fontId="6" fillId="0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6" fillId="0" borderId="5" xfId="4" quotePrefix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6" fillId="0" borderId="5" xfId="3" quotePrefix="1" applyFont="1" applyFill="1" applyBorder="1" applyAlignment="1">
      <alignment vertical="center" wrapText="1"/>
    </xf>
    <xf numFmtId="1" fontId="6" fillId="0" borderId="0" xfId="0" applyNumberFormat="1" applyFont="1" applyFill="1" applyBorder="1" applyAlignment="1">
      <alignment horizontal="center" vertical="center"/>
    </xf>
    <xf numFmtId="0" fontId="6" fillId="0" borderId="0" xfId="3" quotePrefix="1" applyFont="1" applyFill="1" applyBorder="1" applyAlignment="1">
      <alignment vertical="center" wrapText="1"/>
    </xf>
    <xf numFmtId="0" fontId="6" fillId="0" borderId="0" xfId="4" quotePrefix="1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vertical="center"/>
      <protection locked="0"/>
    </xf>
    <xf numFmtId="4" fontId="6" fillId="0" borderId="0" xfId="0" applyNumberFormat="1" applyFont="1" applyFill="1" applyBorder="1" applyAlignment="1"/>
    <xf numFmtId="0" fontId="6" fillId="0" borderId="6" xfId="4" quotePrefix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/>
    </xf>
    <xf numFmtId="16" fontId="6" fillId="0" borderId="1" xfId="0" quotePrefix="1" applyNumberFormat="1" applyFont="1" applyFill="1" applyBorder="1" applyAlignment="1">
      <alignment horizontal="center" vertical="center"/>
    </xf>
    <xf numFmtId="0" fontId="6" fillId="0" borderId="5" xfId="0" quotePrefix="1" applyFont="1" applyFill="1" applyBorder="1" applyAlignment="1">
      <alignment vertical="center" wrapText="1"/>
    </xf>
    <xf numFmtId="0" fontId="6" fillId="0" borderId="0" xfId="0" quotePrefix="1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/>
    </xf>
    <xf numFmtId="0" fontId="7" fillId="0" borderId="4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vertical="center"/>
    </xf>
    <xf numFmtId="0" fontId="6" fillId="0" borderId="8" xfId="0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/>
    </xf>
    <xf numFmtId="0" fontId="6" fillId="0" borderId="7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 applyProtection="1">
      <alignment vertical="center"/>
      <protection locked="0"/>
    </xf>
    <xf numFmtId="0" fontId="6" fillId="0" borderId="1" xfId="1" quotePrefix="1" applyFont="1" applyFill="1" applyBorder="1" applyAlignment="1">
      <alignment horizontal="left" vertical="center" wrapText="1"/>
    </xf>
    <xf numFmtId="0" fontId="6" fillId="0" borderId="1" xfId="2" quotePrefix="1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vertical="center" wrapText="1"/>
    </xf>
    <xf numFmtId="0" fontId="6" fillId="0" borderId="1" xfId="0" quotePrefix="1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8" xfId="4" quotePrefix="1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0" fontId="6" fillId="0" borderId="1" xfId="1" quotePrefix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wrapText="1"/>
    </xf>
    <xf numFmtId="0" fontId="6" fillId="0" borderId="0" xfId="0" applyFont="1" applyFill="1" applyBorder="1" applyAlignment="1" applyProtection="1">
      <alignment vertical="center"/>
      <protection locked="0"/>
    </xf>
    <xf numFmtId="0" fontId="6" fillId="0" borderId="0" xfId="0" quotePrefix="1" applyFont="1" applyFill="1" applyAlignment="1">
      <alignment vertical="center" wrapText="1"/>
    </xf>
    <xf numFmtId="164" fontId="6" fillId="0" borderId="0" xfId="0" applyNumberFormat="1" applyFont="1" applyFill="1" applyBorder="1" applyAlignment="1">
      <alignment vertical="center"/>
    </xf>
    <xf numFmtId="0" fontId="6" fillId="0" borderId="0" xfId="0" quotePrefix="1" applyFont="1" applyFill="1" applyBorder="1" applyAlignment="1">
      <alignment horizontal="left" vertical="center" wrapText="1"/>
    </xf>
    <xf numFmtId="0" fontId="6" fillId="0" borderId="0" xfId="0" quotePrefix="1" applyFont="1" applyFill="1" applyBorder="1" applyAlignment="1">
      <alignment horizontal="left" vertical="center"/>
    </xf>
    <xf numFmtId="0" fontId="6" fillId="0" borderId="0" xfId="0" quotePrefix="1" applyFont="1" applyFill="1" applyBorder="1" applyAlignment="1" applyProtection="1">
      <alignment horizontal="left" vertical="center"/>
      <protection locked="0"/>
    </xf>
    <xf numFmtId="0" fontId="6" fillId="0" borderId="14" xfId="0" quotePrefix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6" fillId="0" borderId="14" xfId="0" applyFont="1" applyFill="1" applyBorder="1" applyAlignment="1">
      <alignment horizontal="center" vertical="center"/>
    </xf>
    <xf numFmtId="0" fontId="6" fillId="0" borderId="14" xfId="0" applyNumberFormat="1" applyFont="1" applyFill="1" applyBorder="1" applyAlignment="1">
      <alignment horizontal="center" vertical="center"/>
    </xf>
    <xf numFmtId="0" fontId="6" fillId="0" borderId="1" xfId="5" quotePrefix="1" applyFont="1" applyFill="1" applyBorder="1" applyAlignment="1">
      <alignment horizontal="left" vertical="center" wrapText="1"/>
    </xf>
    <xf numFmtId="1" fontId="7" fillId="0" borderId="5" xfId="0" applyNumberFormat="1" applyFont="1" applyFill="1" applyBorder="1" applyAlignment="1">
      <alignment horizontal="right" vertical="center"/>
    </xf>
    <xf numFmtId="0" fontId="7" fillId="0" borderId="5" xfId="0" applyFont="1" applyFill="1" applyBorder="1" applyAlignment="1">
      <alignment horizontal="right" vertical="center" wrapText="1"/>
    </xf>
    <xf numFmtId="0" fontId="7" fillId="0" borderId="5" xfId="0" applyFont="1" applyFill="1" applyBorder="1" applyAlignment="1">
      <alignment horizontal="right" vertical="center"/>
    </xf>
    <xf numFmtId="0" fontId="7" fillId="0" borderId="15" xfId="0" applyFont="1" applyFill="1" applyBorder="1" applyAlignment="1">
      <alignment horizontal="right" vertical="center"/>
    </xf>
    <xf numFmtId="0" fontId="6" fillId="0" borderId="0" xfId="0" applyFont="1" applyFill="1"/>
    <xf numFmtId="1" fontId="6" fillId="0" borderId="0" xfId="0" applyNumberFormat="1" applyFont="1" applyFill="1"/>
    <xf numFmtId="0" fontId="7" fillId="0" borderId="0" xfId="0" applyFont="1" applyFill="1"/>
    <xf numFmtId="0" fontId="7" fillId="0" borderId="19" xfId="0" applyFont="1" applyFill="1" applyBorder="1" applyAlignment="1" applyProtection="1">
      <alignment vertical="center"/>
      <protection locked="0"/>
    </xf>
    <xf numFmtId="4" fontId="6" fillId="0" borderId="20" xfId="0" applyNumberFormat="1" applyFont="1" applyFill="1" applyBorder="1" applyAlignment="1"/>
    <xf numFmtId="0" fontId="6" fillId="0" borderId="9" xfId="0" applyFont="1" applyFill="1" applyBorder="1" applyAlignment="1">
      <alignment horizontal="center" vertical="center"/>
    </xf>
    <xf numFmtId="1" fontId="6" fillId="0" borderId="9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3" fillId="0" borderId="0" xfId="0" applyFont="1" applyAlignment="1"/>
    <xf numFmtId="0" fontId="10" fillId="0" borderId="0" xfId="0" applyFont="1" applyAlignment="1" applyProtection="1">
      <protection locked="0"/>
    </xf>
    <xf numFmtId="0" fontId="10" fillId="0" borderId="0" xfId="0" applyFont="1" applyAlignment="1"/>
    <xf numFmtId="0" fontId="3" fillId="0" borderId="0" xfId="0" applyFont="1"/>
    <xf numFmtId="0" fontId="9" fillId="0" borderId="0" xfId="0" applyFont="1" applyAlignment="1">
      <alignment wrapText="1"/>
    </xf>
    <xf numFmtId="0" fontId="3" fillId="0" borderId="0" xfId="0" applyFont="1" applyAlignment="1" applyProtection="1">
      <protection locked="0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 applyProtection="1">
      <alignment vertical="center"/>
      <protection locked="0"/>
    </xf>
    <xf numFmtId="0" fontId="8" fillId="0" borderId="0" xfId="0" applyFont="1" applyAlignment="1">
      <alignment horizontal="right" vertical="center"/>
    </xf>
    <xf numFmtId="164" fontId="6" fillId="0" borderId="1" xfId="0" applyNumberFormat="1" applyFont="1" applyFill="1" applyBorder="1" applyAlignment="1"/>
    <xf numFmtId="0" fontId="13" fillId="3" borderId="1" xfId="6" applyFont="1" applyFill="1" applyBorder="1" applyAlignment="1">
      <alignment horizontal="center" vertical="center" wrapText="1"/>
    </xf>
    <xf numFmtId="0" fontId="14" fillId="0" borderId="1" xfId="6" applyFont="1" applyFill="1" applyBorder="1" applyAlignment="1">
      <alignment horizontal="center" vertical="center" wrapText="1"/>
    </xf>
    <xf numFmtId="0" fontId="12" fillId="0" borderId="1" xfId="6" applyBorder="1" applyAlignment="1">
      <alignment horizontal="center"/>
    </xf>
    <xf numFmtId="0" fontId="15" fillId="0" borderId="1" xfId="6" applyFont="1" applyBorder="1"/>
    <xf numFmtId="4" fontId="12" fillId="0" borderId="1" xfId="6" applyNumberFormat="1" applyBorder="1" applyAlignment="1">
      <alignment horizontal="center"/>
    </xf>
    <xf numFmtId="0" fontId="12" fillId="3" borderId="1" xfId="6" applyFill="1" applyBorder="1"/>
    <xf numFmtId="0" fontId="16" fillId="3" borderId="1" xfId="6" applyFont="1" applyFill="1" applyBorder="1" applyAlignment="1">
      <alignment horizontal="center"/>
    </xf>
    <xf numFmtId="0" fontId="17" fillId="0" borderId="0" xfId="0" applyFont="1"/>
    <xf numFmtId="0" fontId="0" fillId="0" borderId="0" xfId="0" applyFont="1"/>
    <xf numFmtId="0" fontId="17" fillId="0" borderId="0" xfId="0" applyFont="1" applyFill="1" applyBorder="1"/>
    <xf numFmtId="0" fontId="18" fillId="0" borderId="0" xfId="0" applyFont="1" applyAlignment="1">
      <alignment horizontal="justify" vertical="center"/>
    </xf>
    <xf numFmtId="0" fontId="19" fillId="0" borderId="0" xfId="0" applyFont="1" applyAlignment="1">
      <alignment horizontal="justify" vertical="center"/>
    </xf>
    <xf numFmtId="0" fontId="11" fillId="0" borderId="0" xfId="0" applyFont="1" applyAlignment="1">
      <alignment horizontal="center" vertical="center"/>
    </xf>
    <xf numFmtId="4" fontId="12" fillId="3" borderId="1" xfId="6" applyNumberFormat="1" applyFill="1" applyBorder="1" applyAlignment="1">
      <alignment horizontal="center"/>
    </xf>
    <xf numFmtId="0" fontId="15" fillId="0" borderId="21" xfId="6" applyFont="1" applyFill="1" applyBorder="1"/>
    <xf numFmtId="164" fontId="6" fillId="0" borderId="0" xfId="0" applyNumberFormat="1" applyFont="1" applyFill="1" applyBorder="1" applyAlignment="1"/>
    <xf numFmtId="0" fontId="6" fillId="0" borderId="14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 applyProtection="1">
      <alignment vertical="center"/>
      <protection locked="0"/>
    </xf>
    <xf numFmtId="164" fontId="6" fillId="0" borderId="24" xfId="0" applyNumberFormat="1" applyFont="1" applyFill="1" applyBorder="1" applyAlignment="1">
      <alignment vertical="center"/>
    </xf>
    <xf numFmtId="0" fontId="6" fillId="0" borderId="25" xfId="0" applyFont="1" applyFill="1" applyBorder="1" applyAlignment="1">
      <alignment horizontal="center" vertical="center"/>
    </xf>
    <xf numFmtId="1" fontId="6" fillId="0" borderId="25" xfId="0" applyNumberFormat="1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vertical="center" wrapText="1"/>
    </xf>
    <xf numFmtId="0" fontId="6" fillId="0" borderId="15" xfId="0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  <xf numFmtId="1" fontId="6" fillId="0" borderId="1" xfId="0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vertical="center"/>
    </xf>
    <xf numFmtId="49" fontId="6" fillId="0" borderId="3" xfId="0" applyNumberFormat="1" applyFont="1" applyFill="1" applyBorder="1" applyAlignment="1">
      <alignment vertical="center"/>
    </xf>
    <xf numFmtId="0" fontId="6" fillId="0" borderId="1" xfId="0" quotePrefix="1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left" vertical="center"/>
    </xf>
    <xf numFmtId="49" fontId="6" fillId="0" borderId="0" xfId="0" applyNumberFormat="1" applyFont="1" applyFill="1" applyBorder="1" applyAlignment="1">
      <alignment horizontal="left" vertical="center"/>
    </xf>
    <xf numFmtId="49" fontId="7" fillId="0" borderId="5" xfId="0" applyNumberFormat="1" applyFont="1" applyFill="1" applyBorder="1" applyAlignment="1">
      <alignment horizontal="left" vertical="center"/>
    </xf>
    <xf numFmtId="0" fontId="20" fillId="0" borderId="0" xfId="0" applyFont="1"/>
    <xf numFmtId="49" fontId="20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0" fontId="21" fillId="0" borderId="1" xfId="1" quotePrefix="1" applyFont="1" applyFill="1" applyBorder="1" applyAlignment="1">
      <alignment horizontal="center" vertical="center" wrapText="1"/>
    </xf>
    <xf numFmtId="0" fontId="22" fillId="0" borderId="1" xfId="1" quotePrefix="1" applyFont="1" applyFill="1" applyBorder="1" applyAlignment="1">
      <alignment horizontal="center" vertical="center" wrapText="1"/>
    </xf>
    <xf numFmtId="1" fontId="22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2" quotePrefix="1" applyFont="1" applyFill="1" applyBorder="1" applyAlignment="1">
      <alignment horizontal="center" vertical="center" wrapText="1"/>
    </xf>
    <xf numFmtId="0" fontId="22" fillId="0" borderId="1" xfId="0" applyFont="1" applyFill="1" applyBorder="1" applyAlignment="1" applyProtection="1">
      <alignment horizontal="center" vertical="center" wrapText="1"/>
      <protection locked="0"/>
    </xf>
    <xf numFmtId="1" fontId="6" fillId="0" borderId="0" xfId="0" applyNumberFormat="1" applyFont="1" applyFill="1" applyAlignment="1">
      <alignment vertical="center"/>
    </xf>
    <xf numFmtId="0" fontId="0" fillId="0" borderId="0" xfId="0" applyAlignment="1">
      <alignment vertical="center"/>
    </xf>
    <xf numFmtId="1" fontId="7" fillId="0" borderId="1" xfId="0" applyNumberFormat="1" applyFont="1" applyFill="1" applyBorder="1" applyAlignment="1">
      <alignment vertical="center" wrapText="1"/>
    </xf>
    <xf numFmtId="0" fontId="21" fillId="0" borderId="2" xfId="1" quotePrefix="1" applyFont="1" applyFill="1" applyBorder="1" applyAlignment="1">
      <alignment horizontal="center" vertical="center" wrapText="1"/>
    </xf>
    <xf numFmtId="1" fontId="21" fillId="0" borderId="2" xfId="0" applyNumberFormat="1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1" fillId="0" borderId="2" xfId="2" quotePrefix="1" applyFont="1" applyFill="1" applyBorder="1" applyAlignment="1">
      <alignment horizontal="center" vertical="center" wrapText="1"/>
    </xf>
    <xf numFmtId="0" fontId="21" fillId="0" borderId="0" xfId="0" applyFont="1" applyFill="1" applyAlignment="1" applyProtection="1">
      <alignment horizontal="center" vertical="center" wrapText="1"/>
      <protection locked="0"/>
    </xf>
    <xf numFmtId="0" fontId="23" fillId="0" borderId="0" xfId="0" applyFont="1"/>
    <xf numFmtId="0" fontId="15" fillId="0" borderId="0" xfId="0" applyFont="1" applyFill="1"/>
    <xf numFmtId="49" fontId="22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 applyProtection="1">
      <alignment vertical="center"/>
      <protection locked="0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right" vertical="center"/>
    </xf>
    <xf numFmtId="0" fontId="7" fillId="0" borderId="4" xfId="1" quotePrefix="1" applyFont="1" applyFill="1" applyBorder="1" applyAlignment="1">
      <alignment horizontal="left" vertical="center" wrapText="1"/>
    </xf>
    <xf numFmtId="0" fontId="7" fillId="0" borderId="16" xfId="1" quotePrefix="1" applyFont="1" applyFill="1" applyBorder="1" applyAlignment="1">
      <alignment horizontal="left" vertical="center" wrapText="1"/>
    </xf>
    <xf numFmtId="0" fontId="7" fillId="0" borderId="17" xfId="1" quotePrefix="1" applyFont="1" applyFill="1" applyBorder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7" fillId="0" borderId="4" xfId="0" applyFont="1" applyFill="1" applyBorder="1" applyAlignment="1">
      <alignment horizontal="left" vertical="center"/>
    </xf>
    <xf numFmtId="0" fontId="7" fillId="0" borderId="16" xfId="0" applyFont="1" applyFill="1" applyBorder="1" applyAlignment="1">
      <alignment horizontal="left" vertical="center"/>
    </xf>
    <xf numFmtId="0" fontId="7" fillId="0" borderId="17" xfId="0" applyFont="1" applyFill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7">
    <cellStyle name="Navadno" xfId="0" builtinId="0"/>
    <cellStyle name="Navadno 2" xfId="6"/>
    <cellStyle name="S0" xfId="3"/>
    <cellStyle name="S1" xfId="5"/>
    <cellStyle name="S15" xfId="1"/>
    <cellStyle name="S17" xfId="2"/>
    <cellStyle name="S1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"/>
  <sheetViews>
    <sheetView topLeftCell="A64" zoomScale="80" zoomScaleNormal="80" zoomScaleSheetLayoutView="80" workbookViewId="0">
      <selection activeCell="A67" sqref="A67:I76"/>
    </sheetView>
  </sheetViews>
  <sheetFormatPr defaultColWidth="9.1796875" defaultRowHeight="14" x14ac:dyDescent="0.3"/>
  <cols>
    <col min="1" max="1" width="6.54296875" style="100" customWidth="1"/>
    <col min="2" max="2" width="9.1796875" style="101" customWidth="1"/>
    <col min="3" max="3" width="22.7265625" style="2" customWidth="1"/>
    <col min="4" max="4" width="28.7265625" style="2" customWidth="1"/>
    <col min="5" max="5" width="11" style="100" customWidth="1"/>
    <col min="6" max="6" width="7.81640625" style="100" customWidth="1"/>
    <col min="7" max="7" width="11.54296875" style="100" customWidth="1"/>
    <col min="8" max="8" width="14.1796875" style="100" customWidth="1"/>
    <col min="9" max="9" width="20.7265625" style="100" customWidth="1"/>
    <col min="10" max="16384" width="9.1796875" style="100"/>
  </cols>
  <sheetData>
    <row r="1" spans="1:9" ht="15.5" x14ac:dyDescent="0.3">
      <c r="I1" s="117" t="s">
        <v>1739</v>
      </c>
    </row>
    <row r="2" spans="1:9" ht="15" customHeight="1" x14ac:dyDescent="0.3">
      <c r="G2" s="183" t="s">
        <v>1761</v>
      </c>
      <c r="H2" s="183"/>
      <c r="I2" s="183"/>
    </row>
    <row r="3" spans="1:9" s="111" customFormat="1" ht="36.75" customHeight="1" x14ac:dyDescent="0.4">
      <c r="A3" s="108"/>
      <c r="B3" s="187" t="s">
        <v>1755</v>
      </c>
      <c r="C3" s="187"/>
      <c r="D3" s="187"/>
      <c r="E3" s="187"/>
      <c r="F3" s="187"/>
      <c r="G3" s="187"/>
      <c r="H3" s="109"/>
      <c r="I3" s="110"/>
    </row>
    <row r="4" spans="1:9" s="111" customFormat="1" ht="15" customHeight="1" x14ac:dyDescent="0.4">
      <c r="A4" s="108"/>
      <c r="B4" s="108"/>
      <c r="C4" s="112"/>
      <c r="D4" s="112"/>
      <c r="E4" s="108"/>
      <c r="F4" s="108"/>
      <c r="G4" s="108"/>
      <c r="H4" s="113"/>
      <c r="I4" s="108"/>
    </row>
    <row r="5" spans="1:9" s="114" customFormat="1" ht="15" customHeight="1" x14ac:dyDescent="0.35">
      <c r="A5" s="114" t="s">
        <v>1742</v>
      </c>
      <c r="C5" s="115"/>
      <c r="D5" s="115"/>
      <c r="H5" s="116"/>
    </row>
    <row r="6" spans="1:9" s="114" customFormat="1" ht="15" customHeight="1" x14ac:dyDescent="0.35">
      <c r="C6" s="115"/>
      <c r="D6" s="115"/>
      <c r="H6" s="116"/>
    </row>
    <row r="7" spans="1:9" x14ac:dyDescent="0.3">
      <c r="A7" s="102" t="s">
        <v>634</v>
      </c>
    </row>
    <row r="9" spans="1:9" ht="15" customHeight="1" x14ac:dyDescent="0.3">
      <c r="A9" s="184" t="s">
        <v>560</v>
      </c>
      <c r="B9" s="185"/>
      <c r="C9" s="185"/>
      <c r="D9" s="185"/>
      <c r="E9" s="185"/>
      <c r="F9" s="185"/>
      <c r="G9" s="185"/>
      <c r="H9" s="185"/>
      <c r="I9" s="186"/>
    </row>
    <row r="10" spans="1:9" ht="70" customHeight="1" x14ac:dyDescent="0.3">
      <c r="A10" s="10" t="s">
        <v>0</v>
      </c>
      <c r="B10" s="11" t="s">
        <v>1</v>
      </c>
      <c r="C10" s="12" t="s">
        <v>2</v>
      </c>
      <c r="D10" s="10" t="s">
        <v>1737</v>
      </c>
      <c r="E10" s="13" t="s">
        <v>3</v>
      </c>
      <c r="F10" s="14" t="s">
        <v>4</v>
      </c>
      <c r="G10" s="13" t="s">
        <v>1758</v>
      </c>
      <c r="H10" s="39" t="s">
        <v>5</v>
      </c>
      <c r="I10" s="13" t="s">
        <v>1759</v>
      </c>
    </row>
    <row r="11" spans="1:9" x14ac:dyDescent="0.3">
      <c r="A11" s="167">
        <v>1</v>
      </c>
      <c r="B11" s="168">
        <v>2</v>
      </c>
      <c r="C11" s="158">
        <v>3</v>
      </c>
      <c r="D11" s="167">
        <v>4</v>
      </c>
      <c r="E11" s="169">
        <v>6</v>
      </c>
      <c r="F11" s="170">
        <v>7</v>
      </c>
      <c r="G11" s="169">
        <v>8</v>
      </c>
      <c r="H11" s="171">
        <v>9</v>
      </c>
      <c r="I11" s="169" t="s">
        <v>1738</v>
      </c>
    </row>
    <row r="12" spans="1:9" ht="30" customHeight="1" x14ac:dyDescent="0.3">
      <c r="A12" s="15">
        <v>1</v>
      </c>
      <c r="B12" s="148" t="s">
        <v>959</v>
      </c>
      <c r="C12" s="16" t="s">
        <v>6</v>
      </c>
      <c r="D12" s="16"/>
      <c r="E12" s="15" t="s">
        <v>7</v>
      </c>
      <c r="F12" s="17" t="s">
        <v>8</v>
      </c>
      <c r="G12" s="145">
        <v>79</v>
      </c>
      <c r="H12" s="19"/>
      <c r="I12" s="20"/>
    </row>
    <row r="13" spans="1:9" ht="30" customHeight="1" x14ac:dyDescent="0.3">
      <c r="A13" s="15">
        <v>2</v>
      </c>
      <c r="B13" s="148" t="s">
        <v>930</v>
      </c>
      <c r="C13" s="16" t="s">
        <v>9</v>
      </c>
      <c r="D13" s="16"/>
      <c r="E13" s="15" t="s">
        <v>10</v>
      </c>
      <c r="F13" s="17" t="s">
        <v>8</v>
      </c>
      <c r="G13" s="145">
        <v>128</v>
      </c>
      <c r="H13" s="19"/>
      <c r="I13" s="20"/>
    </row>
    <row r="14" spans="1:9" ht="30" customHeight="1" x14ac:dyDescent="0.3">
      <c r="A14" s="15">
        <v>3</v>
      </c>
      <c r="B14" s="148" t="s">
        <v>787</v>
      </c>
      <c r="C14" s="16" t="s">
        <v>11</v>
      </c>
      <c r="D14" s="16"/>
      <c r="E14" s="15" t="s">
        <v>12</v>
      </c>
      <c r="F14" s="17" t="s">
        <v>8</v>
      </c>
      <c r="G14" s="145">
        <v>105</v>
      </c>
      <c r="H14" s="19"/>
      <c r="I14" s="20"/>
    </row>
    <row r="15" spans="1:9" ht="30" customHeight="1" x14ac:dyDescent="0.3">
      <c r="A15" s="15">
        <v>4</v>
      </c>
      <c r="B15" s="148" t="s">
        <v>954</v>
      </c>
      <c r="C15" s="16" t="s">
        <v>13</v>
      </c>
      <c r="D15" s="16"/>
      <c r="E15" s="15" t="s">
        <v>14</v>
      </c>
      <c r="F15" s="17" t="s">
        <v>8</v>
      </c>
      <c r="G15" s="145">
        <v>79</v>
      </c>
      <c r="H15" s="19"/>
      <c r="I15" s="20"/>
    </row>
    <row r="16" spans="1:9" ht="30" customHeight="1" x14ac:dyDescent="0.3">
      <c r="A16" s="15">
        <v>5</v>
      </c>
      <c r="B16" s="148" t="s">
        <v>943</v>
      </c>
      <c r="C16" s="16" t="s">
        <v>15</v>
      </c>
      <c r="D16" s="16"/>
      <c r="E16" s="15" t="s">
        <v>16</v>
      </c>
      <c r="F16" s="17" t="s">
        <v>8</v>
      </c>
      <c r="G16" s="145">
        <v>37</v>
      </c>
      <c r="H16" s="19"/>
      <c r="I16" s="20"/>
    </row>
    <row r="17" spans="1:9" ht="30" customHeight="1" x14ac:dyDescent="0.3">
      <c r="A17" s="15">
        <v>6</v>
      </c>
      <c r="B17" s="148" t="s">
        <v>1075</v>
      </c>
      <c r="C17" s="16" t="s">
        <v>17</v>
      </c>
      <c r="D17" s="16"/>
      <c r="E17" s="15" t="s">
        <v>18</v>
      </c>
      <c r="F17" s="17" t="s">
        <v>8</v>
      </c>
      <c r="G17" s="145">
        <v>32</v>
      </c>
      <c r="H17" s="19"/>
      <c r="I17" s="20"/>
    </row>
    <row r="18" spans="1:9" ht="30" customHeight="1" x14ac:dyDescent="0.3">
      <c r="A18" s="15">
        <v>7</v>
      </c>
      <c r="B18" s="148" t="s">
        <v>944</v>
      </c>
      <c r="C18" s="16" t="s">
        <v>19</v>
      </c>
      <c r="D18" s="16"/>
      <c r="E18" s="15" t="s">
        <v>20</v>
      </c>
      <c r="F18" s="17" t="s">
        <v>8</v>
      </c>
      <c r="G18" s="145">
        <v>27</v>
      </c>
      <c r="H18" s="19"/>
      <c r="I18" s="20"/>
    </row>
    <row r="19" spans="1:9" ht="30" customHeight="1" x14ac:dyDescent="0.3">
      <c r="A19" s="15">
        <v>8</v>
      </c>
      <c r="B19" s="148" t="s">
        <v>734</v>
      </c>
      <c r="C19" s="16" t="s">
        <v>21</v>
      </c>
      <c r="D19" s="16"/>
      <c r="E19" s="15" t="s">
        <v>22</v>
      </c>
      <c r="F19" s="17" t="s">
        <v>8</v>
      </c>
      <c r="G19" s="145">
        <v>21</v>
      </c>
      <c r="H19" s="19"/>
      <c r="I19" s="20"/>
    </row>
    <row r="20" spans="1:9" ht="30" customHeight="1" x14ac:dyDescent="0.3">
      <c r="A20" s="15">
        <v>9</v>
      </c>
      <c r="B20" s="148" t="s">
        <v>1050</v>
      </c>
      <c r="C20" s="16" t="s">
        <v>23</v>
      </c>
      <c r="D20" s="16"/>
      <c r="E20" s="15" t="s">
        <v>24</v>
      </c>
      <c r="F20" s="17" t="s">
        <v>8</v>
      </c>
      <c r="G20" s="145">
        <v>21</v>
      </c>
      <c r="H20" s="19"/>
      <c r="I20" s="20"/>
    </row>
    <row r="21" spans="1:9" ht="30" customHeight="1" x14ac:dyDescent="0.3">
      <c r="A21" s="22">
        <v>10</v>
      </c>
      <c r="B21" s="149" t="s">
        <v>1294</v>
      </c>
      <c r="C21" s="23" t="s">
        <v>25</v>
      </c>
      <c r="D21" s="23"/>
      <c r="E21" s="22" t="s">
        <v>26</v>
      </c>
      <c r="F21" s="24" t="s">
        <v>8</v>
      </c>
      <c r="G21" s="145">
        <v>16</v>
      </c>
      <c r="H21" s="19"/>
      <c r="I21" s="20"/>
    </row>
    <row r="22" spans="1:9" ht="30" customHeight="1" x14ac:dyDescent="0.3">
      <c r="A22" s="25"/>
      <c r="B22" s="26"/>
      <c r="C22" s="27"/>
      <c r="D22" s="27"/>
      <c r="E22" s="25"/>
      <c r="F22" s="25"/>
      <c r="G22" s="28"/>
      <c r="H22" s="29" t="s">
        <v>27</v>
      </c>
      <c r="I22" s="118"/>
    </row>
    <row r="23" spans="1:9" x14ac:dyDescent="0.3">
      <c r="A23" s="30"/>
      <c r="B23" s="31"/>
      <c r="C23" s="32"/>
      <c r="D23" s="32"/>
      <c r="E23" s="30"/>
      <c r="F23" s="30"/>
      <c r="G23" s="33"/>
      <c r="H23" s="34"/>
      <c r="I23" s="35"/>
    </row>
    <row r="24" spans="1:9" ht="15" customHeight="1" x14ac:dyDescent="0.3">
      <c r="A24" s="180" t="s">
        <v>561</v>
      </c>
      <c r="B24" s="181"/>
      <c r="C24" s="181"/>
      <c r="D24" s="181"/>
      <c r="E24" s="181"/>
      <c r="F24" s="181"/>
      <c r="G24" s="181"/>
      <c r="H24" s="181"/>
      <c r="I24" s="182"/>
    </row>
    <row r="25" spans="1:9" ht="69" customHeight="1" x14ac:dyDescent="0.3">
      <c r="A25" s="12" t="s">
        <v>0</v>
      </c>
      <c r="B25" s="36" t="s">
        <v>1</v>
      </c>
      <c r="C25" s="12" t="s">
        <v>2</v>
      </c>
      <c r="D25" s="10" t="s">
        <v>1737</v>
      </c>
      <c r="E25" s="37" t="s">
        <v>3</v>
      </c>
      <c r="F25" s="38" t="s">
        <v>4</v>
      </c>
      <c r="G25" s="37" t="s">
        <v>1758</v>
      </c>
      <c r="H25" s="39" t="s">
        <v>5</v>
      </c>
      <c r="I25" s="37" t="s">
        <v>1759</v>
      </c>
    </row>
    <row r="26" spans="1:9" x14ac:dyDescent="0.3">
      <c r="A26" s="167">
        <v>1</v>
      </c>
      <c r="B26" s="168">
        <v>2</v>
      </c>
      <c r="C26" s="158">
        <v>3</v>
      </c>
      <c r="D26" s="167">
        <v>4</v>
      </c>
      <c r="E26" s="169">
        <v>6</v>
      </c>
      <c r="F26" s="170">
        <v>7</v>
      </c>
      <c r="G26" s="169">
        <v>8</v>
      </c>
      <c r="H26" s="171">
        <v>9</v>
      </c>
      <c r="I26" s="169" t="s">
        <v>1738</v>
      </c>
    </row>
    <row r="27" spans="1:9" ht="30" customHeight="1" x14ac:dyDescent="0.3">
      <c r="A27" s="15">
        <v>1</v>
      </c>
      <c r="B27" s="147" t="s">
        <v>1180</v>
      </c>
      <c r="C27" s="40" t="s">
        <v>28</v>
      </c>
      <c r="D27" s="40"/>
      <c r="E27" s="15" t="s">
        <v>7</v>
      </c>
      <c r="F27" s="15" t="s">
        <v>29</v>
      </c>
      <c r="G27" s="145">
        <v>2</v>
      </c>
      <c r="H27" s="19"/>
      <c r="I27" s="20"/>
    </row>
    <row r="28" spans="1:9" ht="30" customHeight="1" x14ac:dyDescent="0.3">
      <c r="A28" s="15">
        <v>2</v>
      </c>
      <c r="B28" s="146" t="s">
        <v>897</v>
      </c>
      <c r="C28" s="40" t="s">
        <v>30</v>
      </c>
      <c r="D28" s="40"/>
      <c r="E28" s="15" t="s">
        <v>10</v>
      </c>
      <c r="F28" s="15" t="s">
        <v>29</v>
      </c>
      <c r="G28" s="145">
        <v>16</v>
      </c>
      <c r="H28" s="19"/>
      <c r="I28" s="20"/>
    </row>
    <row r="29" spans="1:9" ht="30" customHeight="1" x14ac:dyDescent="0.3">
      <c r="A29" s="15">
        <v>3</v>
      </c>
      <c r="B29" s="147" t="s">
        <v>1181</v>
      </c>
      <c r="C29" s="40" t="s">
        <v>31</v>
      </c>
      <c r="D29" s="40"/>
      <c r="E29" s="15" t="s">
        <v>12</v>
      </c>
      <c r="F29" s="15" t="s">
        <v>29</v>
      </c>
      <c r="G29" s="145">
        <v>82</v>
      </c>
      <c r="H29" s="19"/>
      <c r="I29" s="20"/>
    </row>
    <row r="30" spans="1:9" ht="30" customHeight="1" x14ac:dyDescent="0.3">
      <c r="A30" s="15">
        <v>4</v>
      </c>
      <c r="B30" s="146" t="s">
        <v>1044</v>
      </c>
      <c r="C30" s="40" t="s">
        <v>32</v>
      </c>
      <c r="D30" s="40"/>
      <c r="E30" s="15" t="s">
        <v>14</v>
      </c>
      <c r="F30" s="15" t="s">
        <v>29</v>
      </c>
      <c r="G30" s="145">
        <v>21</v>
      </c>
      <c r="H30" s="19"/>
      <c r="I30" s="20"/>
    </row>
    <row r="31" spans="1:9" ht="30" customHeight="1" x14ac:dyDescent="0.3">
      <c r="A31" s="15">
        <v>5</v>
      </c>
      <c r="B31" s="147" t="s">
        <v>1182</v>
      </c>
      <c r="C31" s="40" t="s">
        <v>33</v>
      </c>
      <c r="D31" s="40"/>
      <c r="E31" s="15" t="s">
        <v>16</v>
      </c>
      <c r="F31" s="15" t="s">
        <v>29</v>
      </c>
      <c r="G31" s="145">
        <v>16</v>
      </c>
      <c r="H31" s="19"/>
      <c r="I31" s="20"/>
    </row>
    <row r="32" spans="1:9" ht="30" customHeight="1" x14ac:dyDescent="0.3">
      <c r="A32" s="15">
        <v>6</v>
      </c>
      <c r="B32" s="147" t="s">
        <v>1183</v>
      </c>
      <c r="C32" s="40" t="s">
        <v>34</v>
      </c>
      <c r="D32" s="40"/>
      <c r="E32" s="15" t="s">
        <v>18</v>
      </c>
      <c r="F32" s="15" t="s">
        <v>29</v>
      </c>
      <c r="G32" s="145">
        <v>6</v>
      </c>
      <c r="H32" s="19"/>
      <c r="I32" s="20"/>
    </row>
    <row r="33" spans="1:9" ht="30" customHeight="1" x14ac:dyDescent="0.3">
      <c r="A33" s="15">
        <v>7</v>
      </c>
      <c r="B33" s="147" t="s">
        <v>1184</v>
      </c>
      <c r="C33" s="40" t="s">
        <v>35</v>
      </c>
      <c r="D33" s="40"/>
      <c r="E33" s="15" t="s">
        <v>20</v>
      </c>
      <c r="F33" s="15" t="s">
        <v>29</v>
      </c>
      <c r="G33" s="145">
        <v>4</v>
      </c>
      <c r="H33" s="19"/>
      <c r="I33" s="20"/>
    </row>
    <row r="34" spans="1:9" ht="30" customHeight="1" x14ac:dyDescent="0.3">
      <c r="A34" s="15">
        <v>8</v>
      </c>
      <c r="B34" s="146" t="s">
        <v>1297</v>
      </c>
      <c r="C34" s="40" t="s">
        <v>36</v>
      </c>
      <c r="D34" s="40"/>
      <c r="E34" s="15" t="s">
        <v>22</v>
      </c>
      <c r="F34" s="15" t="s">
        <v>29</v>
      </c>
      <c r="G34" s="145">
        <v>4</v>
      </c>
      <c r="H34" s="19"/>
      <c r="I34" s="20"/>
    </row>
    <row r="35" spans="1:9" ht="30" customHeight="1" x14ac:dyDescent="0.3">
      <c r="A35" s="15">
        <v>8</v>
      </c>
      <c r="B35" s="146" t="s">
        <v>1185</v>
      </c>
      <c r="C35" s="40" t="s">
        <v>37</v>
      </c>
      <c r="D35" s="40"/>
      <c r="E35" s="15" t="s">
        <v>24</v>
      </c>
      <c r="F35" s="15" t="s">
        <v>29</v>
      </c>
      <c r="G35" s="145">
        <v>4</v>
      </c>
      <c r="H35" s="19"/>
      <c r="I35" s="20"/>
    </row>
    <row r="36" spans="1:9" ht="30" customHeight="1" x14ac:dyDescent="0.3">
      <c r="A36" s="15">
        <v>9</v>
      </c>
      <c r="B36" s="146" t="s">
        <v>1298</v>
      </c>
      <c r="C36" s="40" t="s">
        <v>38</v>
      </c>
      <c r="D36" s="40"/>
      <c r="E36" s="15" t="s">
        <v>26</v>
      </c>
      <c r="F36" s="15" t="s">
        <v>29</v>
      </c>
      <c r="G36" s="145">
        <v>4</v>
      </c>
      <c r="H36" s="19"/>
      <c r="I36" s="20"/>
    </row>
    <row r="37" spans="1:9" ht="30" customHeight="1" x14ac:dyDescent="0.3">
      <c r="A37" s="41"/>
      <c r="B37" s="42"/>
      <c r="C37" s="43"/>
      <c r="D37" s="43"/>
      <c r="E37" s="41"/>
      <c r="F37" s="41"/>
      <c r="G37" s="44"/>
      <c r="H37" s="29" t="s">
        <v>27</v>
      </c>
      <c r="I37" s="118"/>
    </row>
    <row r="38" spans="1:9" x14ac:dyDescent="0.3">
      <c r="B38" s="1"/>
      <c r="E38" s="3"/>
      <c r="F38" s="3"/>
      <c r="G38" s="3"/>
      <c r="H38" s="4"/>
      <c r="I38" s="3"/>
    </row>
    <row r="39" spans="1:9" ht="15" customHeight="1" x14ac:dyDescent="0.3">
      <c r="A39" s="3"/>
      <c r="B39" s="1"/>
      <c r="E39" s="3"/>
      <c r="F39" s="3"/>
      <c r="G39" s="3"/>
      <c r="H39" s="4"/>
      <c r="I39" s="3"/>
    </row>
    <row r="40" spans="1:9" x14ac:dyDescent="0.3">
      <c r="A40" s="180" t="s">
        <v>562</v>
      </c>
      <c r="B40" s="181"/>
      <c r="C40" s="181"/>
      <c r="D40" s="181"/>
      <c r="E40" s="181"/>
      <c r="F40" s="181"/>
      <c r="G40" s="181"/>
      <c r="H40" s="181"/>
      <c r="I40" s="182"/>
    </row>
    <row r="41" spans="1:9" ht="68" customHeight="1" x14ac:dyDescent="0.3">
      <c r="A41" s="12" t="s">
        <v>0</v>
      </c>
      <c r="B41" s="36" t="s">
        <v>1</v>
      </c>
      <c r="C41" s="12" t="s">
        <v>2</v>
      </c>
      <c r="D41" s="10" t="s">
        <v>1737</v>
      </c>
      <c r="E41" s="37" t="s">
        <v>3</v>
      </c>
      <c r="F41" s="38" t="s">
        <v>4</v>
      </c>
      <c r="G41" s="37" t="s">
        <v>1758</v>
      </c>
      <c r="H41" s="39" t="s">
        <v>5</v>
      </c>
      <c r="I41" s="37" t="s">
        <v>1759</v>
      </c>
    </row>
    <row r="42" spans="1:9" x14ac:dyDescent="0.3">
      <c r="A42" s="167">
        <v>1</v>
      </c>
      <c r="B42" s="168">
        <v>2</v>
      </c>
      <c r="C42" s="158">
        <v>3</v>
      </c>
      <c r="D42" s="167">
        <v>4</v>
      </c>
      <c r="E42" s="169">
        <v>6</v>
      </c>
      <c r="F42" s="170">
        <v>7</v>
      </c>
      <c r="G42" s="169">
        <v>8</v>
      </c>
      <c r="H42" s="171">
        <v>9</v>
      </c>
      <c r="I42" s="169" t="s">
        <v>1738</v>
      </c>
    </row>
    <row r="43" spans="1:9" ht="30" customHeight="1" x14ac:dyDescent="0.3">
      <c r="A43" s="15">
        <v>1</v>
      </c>
      <c r="B43" s="5">
        <v>14182</v>
      </c>
      <c r="C43" s="40" t="s">
        <v>39</v>
      </c>
      <c r="D43" s="40"/>
      <c r="E43" s="15">
        <v>32</v>
      </c>
      <c r="F43" s="17" t="s">
        <v>8</v>
      </c>
      <c r="G43" s="145">
        <v>2042</v>
      </c>
      <c r="H43" s="19"/>
      <c r="I43" s="20"/>
    </row>
    <row r="44" spans="1:9" ht="30" customHeight="1" x14ac:dyDescent="0.3">
      <c r="A44" s="15">
        <v>2</v>
      </c>
      <c r="B44" s="5">
        <v>14183</v>
      </c>
      <c r="C44" s="40" t="s">
        <v>39</v>
      </c>
      <c r="D44" s="40"/>
      <c r="E44" s="15">
        <v>40</v>
      </c>
      <c r="F44" s="17" t="s">
        <v>8</v>
      </c>
      <c r="G44" s="145">
        <v>914</v>
      </c>
      <c r="H44" s="19"/>
      <c r="I44" s="20"/>
    </row>
    <row r="45" spans="1:9" ht="30" customHeight="1" x14ac:dyDescent="0.3">
      <c r="A45" s="15">
        <v>3</v>
      </c>
      <c r="B45" s="5">
        <v>14184</v>
      </c>
      <c r="C45" s="40" t="s">
        <v>39</v>
      </c>
      <c r="D45" s="40"/>
      <c r="E45" s="15">
        <v>50</v>
      </c>
      <c r="F45" s="17" t="s">
        <v>8</v>
      </c>
      <c r="G45" s="145">
        <v>817</v>
      </c>
      <c r="H45" s="19"/>
      <c r="I45" s="20"/>
    </row>
    <row r="46" spans="1:9" ht="30" customHeight="1" x14ac:dyDescent="0.3">
      <c r="A46" s="15">
        <v>4</v>
      </c>
      <c r="B46" s="5">
        <v>14185</v>
      </c>
      <c r="C46" s="40" t="s">
        <v>39</v>
      </c>
      <c r="D46" s="40"/>
      <c r="E46" s="15">
        <v>63</v>
      </c>
      <c r="F46" s="17" t="s">
        <v>8</v>
      </c>
      <c r="G46" s="145">
        <v>350</v>
      </c>
      <c r="H46" s="19"/>
      <c r="I46" s="20"/>
    </row>
    <row r="47" spans="1:9" ht="30" customHeight="1" x14ac:dyDescent="0.3">
      <c r="A47" s="15">
        <v>5</v>
      </c>
      <c r="B47" s="21">
        <v>15646</v>
      </c>
      <c r="C47" s="40" t="s">
        <v>39</v>
      </c>
      <c r="D47" s="40"/>
      <c r="E47" s="15">
        <v>75</v>
      </c>
      <c r="F47" s="17" t="s">
        <v>8</v>
      </c>
      <c r="G47" s="145">
        <v>105</v>
      </c>
      <c r="H47" s="19"/>
      <c r="I47" s="20"/>
    </row>
    <row r="48" spans="1:9" ht="30" customHeight="1" x14ac:dyDescent="0.3">
      <c r="A48" s="15">
        <v>6</v>
      </c>
      <c r="B48" s="5">
        <v>14805</v>
      </c>
      <c r="C48" s="40" t="s">
        <v>39</v>
      </c>
      <c r="D48" s="40"/>
      <c r="E48" s="15">
        <v>90</v>
      </c>
      <c r="F48" s="17" t="s">
        <v>8</v>
      </c>
      <c r="G48" s="145">
        <v>79</v>
      </c>
      <c r="H48" s="19"/>
      <c r="I48" s="20"/>
    </row>
    <row r="49" spans="1:9" ht="30" customHeight="1" x14ac:dyDescent="0.3">
      <c r="A49" s="15">
        <v>7</v>
      </c>
      <c r="B49" s="5">
        <v>14806</v>
      </c>
      <c r="C49" s="40" t="s">
        <v>39</v>
      </c>
      <c r="D49" s="40"/>
      <c r="E49" s="15">
        <v>110</v>
      </c>
      <c r="F49" s="17" t="s">
        <v>8</v>
      </c>
      <c r="G49" s="145">
        <v>79</v>
      </c>
      <c r="H49" s="19"/>
      <c r="I49" s="20"/>
    </row>
    <row r="50" spans="1:9" ht="30" customHeight="1" x14ac:dyDescent="0.3">
      <c r="A50" s="15">
        <v>8</v>
      </c>
      <c r="B50" s="21">
        <v>15647</v>
      </c>
      <c r="C50" s="40" t="s">
        <v>39</v>
      </c>
      <c r="D50" s="40"/>
      <c r="E50" s="15">
        <v>125</v>
      </c>
      <c r="F50" s="17" t="s">
        <v>8</v>
      </c>
      <c r="G50" s="145">
        <v>53</v>
      </c>
      <c r="H50" s="19"/>
      <c r="I50" s="20"/>
    </row>
    <row r="51" spans="1:9" ht="30" customHeight="1" x14ac:dyDescent="0.3">
      <c r="A51" s="15">
        <v>9</v>
      </c>
      <c r="B51" s="21">
        <v>15648</v>
      </c>
      <c r="C51" s="40" t="s">
        <v>39</v>
      </c>
      <c r="D51" s="40"/>
      <c r="E51" s="15">
        <v>160</v>
      </c>
      <c r="F51" s="17" t="s">
        <v>8</v>
      </c>
      <c r="G51" s="145">
        <v>53</v>
      </c>
      <c r="H51" s="19"/>
      <c r="I51" s="20"/>
    </row>
    <row r="52" spans="1:9" ht="30" customHeight="1" x14ac:dyDescent="0.3">
      <c r="A52" s="15">
        <v>10</v>
      </c>
      <c r="B52" s="21">
        <v>20659</v>
      </c>
      <c r="C52" s="40" t="s">
        <v>39</v>
      </c>
      <c r="D52" s="40"/>
      <c r="E52" s="15">
        <v>180</v>
      </c>
      <c r="F52" s="17" t="s">
        <v>8</v>
      </c>
      <c r="G52" s="145">
        <v>39</v>
      </c>
      <c r="H52" s="19"/>
      <c r="I52" s="20"/>
    </row>
    <row r="53" spans="1:9" ht="30" customHeight="1" x14ac:dyDescent="0.3">
      <c r="A53" s="15">
        <v>11</v>
      </c>
      <c r="B53" s="21">
        <v>15649</v>
      </c>
      <c r="C53" s="40" t="s">
        <v>39</v>
      </c>
      <c r="D53" s="40"/>
      <c r="E53" s="15">
        <v>225</v>
      </c>
      <c r="F53" s="17" t="s">
        <v>8</v>
      </c>
      <c r="G53" s="145">
        <v>19</v>
      </c>
      <c r="H53" s="19"/>
      <c r="I53" s="20"/>
    </row>
    <row r="54" spans="1:9" ht="30" customHeight="1" x14ac:dyDescent="0.3">
      <c r="A54" s="44"/>
      <c r="B54" s="6"/>
      <c r="C54" s="43"/>
      <c r="D54" s="43"/>
      <c r="E54" s="44"/>
      <c r="F54" s="46"/>
      <c r="G54" s="44"/>
      <c r="H54" s="29" t="s">
        <v>27</v>
      </c>
      <c r="I54" s="118"/>
    </row>
    <row r="55" spans="1:9" ht="15" customHeight="1" x14ac:dyDescent="0.3">
      <c r="A55" s="3"/>
      <c r="B55" s="1"/>
      <c r="E55" s="3"/>
      <c r="F55" s="3"/>
      <c r="G55" s="3"/>
      <c r="H55" s="4"/>
      <c r="I55" s="3"/>
    </row>
    <row r="56" spans="1:9" x14ac:dyDescent="0.3">
      <c r="A56" s="3"/>
      <c r="B56" s="1"/>
      <c r="E56" s="3"/>
      <c r="F56" s="3"/>
      <c r="G56" s="3"/>
      <c r="H56" s="4"/>
      <c r="I56" s="3"/>
    </row>
    <row r="57" spans="1:9" x14ac:dyDescent="0.3">
      <c r="A57" s="180" t="s">
        <v>563</v>
      </c>
      <c r="B57" s="181"/>
      <c r="C57" s="181"/>
      <c r="D57" s="181"/>
      <c r="E57" s="181"/>
      <c r="F57" s="181"/>
      <c r="G57" s="181"/>
      <c r="H57" s="181"/>
      <c r="I57" s="182"/>
    </row>
    <row r="58" spans="1:9" ht="66.5" customHeight="1" x14ac:dyDescent="0.3">
      <c r="A58" s="12" t="s">
        <v>0</v>
      </c>
      <c r="B58" s="36" t="s">
        <v>1</v>
      </c>
      <c r="C58" s="12" t="s">
        <v>2</v>
      </c>
      <c r="D58" s="10" t="s">
        <v>1737</v>
      </c>
      <c r="E58" s="37" t="s">
        <v>3</v>
      </c>
      <c r="F58" s="38" t="s">
        <v>4</v>
      </c>
      <c r="G58" s="37" t="s">
        <v>1758</v>
      </c>
      <c r="H58" s="39" t="s">
        <v>5</v>
      </c>
      <c r="I58" s="37" t="s">
        <v>1759</v>
      </c>
    </row>
    <row r="59" spans="1:9" x14ac:dyDescent="0.3">
      <c r="A59" s="167">
        <v>1</v>
      </c>
      <c r="B59" s="168">
        <v>2</v>
      </c>
      <c r="C59" s="158">
        <v>3</v>
      </c>
      <c r="D59" s="167">
        <v>4</v>
      </c>
      <c r="E59" s="169">
        <v>6</v>
      </c>
      <c r="F59" s="170">
        <v>7</v>
      </c>
      <c r="G59" s="169">
        <v>8</v>
      </c>
      <c r="H59" s="171">
        <v>9</v>
      </c>
      <c r="I59" s="169" t="s">
        <v>1738</v>
      </c>
    </row>
    <row r="60" spans="1:9" ht="30" customHeight="1" x14ac:dyDescent="0.3">
      <c r="A60" s="15">
        <v>1</v>
      </c>
      <c r="B60" s="146" t="s">
        <v>920</v>
      </c>
      <c r="C60" s="40" t="s">
        <v>40</v>
      </c>
      <c r="D60" s="40"/>
      <c r="E60" s="15">
        <v>20</v>
      </c>
      <c r="F60" s="17" t="s">
        <v>8</v>
      </c>
      <c r="G60" s="145">
        <v>506</v>
      </c>
      <c r="H60" s="19"/>
      <c r="I60" s="20"/>
    </row>
    <row r="61" spans="1:9" ht="30" customHeight="1" x14ac:dyDescent="0.3">
      <c r="A61" s="15">
        <v>2</v>
      </c>
      <c r="B61" s="146" t="s">
        <v>915</v>
      </c>
      <c r="C61" s="40" t="s">
        <v>40</v>
      </c>
      <c r="D61" s="40"/>
      <c r="E61" s="15">
        <v>25</v>
      </c>
      <c r="F61" s="17" t="s">
        <v>8</v>
      </c>
      <c r="G61" s="145">
        <v>1080</v>
      </c>
      <c r="H61" s="19"/>
      <c r="I61" s="20"/>
    </row>
    <row r="62" spans="1:9" ht="30" customHeight="1" x14ac:dyDescent="0.3">
      <c r="A62" s="15">
        <v>3</v>
      </c>
      <c r="B62" s="146" t="s">
        <v>931</v>
      </c>
      <c r="C62" s="40" t="s">
        <v>40</v>
      </c>
      <c r="D62" s="40"/>
      <c r="E62" s="15">
        <v>32</v>
      </c>
      <c r="F62" s="17" t="s">
        <v>8</v>
      </c>
      <c r="G62" s="145">
        <v>1050</v>
      </c>
      <c r="H62" s="19"/>
      <c r="I62" s="20"/>
    </row>
    <row r="63" spans="1:9" ht="30" customHeight="1" x14ac:dyDescent="0.3">
      <c r="A63" s="15">
        <v>4</v>
      </c>
      <c r="B63" s="146" t="s">
        <v>777</v>
      </c>
      <c r="C63" s="40" t="s">
        <v>40</v>
      </c>
      <c r="D63" s="40"/>
      <c r="E63" s="15">
        <v>40</v>
      </c>
      <c r="F63" s="17" t="s">
        <v>8</v>
      </c>
      <c r="G63" s="145">
        <v>525</v>
      </c>
      <c r="H63" s="19"/>
      <c r="I63" s="20"/>
    </row>
    <row r="64" spans="1:9" ht="30" customHeight="1" x14ac:dyDescent="0.3">
      <c r="A64" s="15">
        <v>5</v>
      </c>
      <c r="B64" s="146" t="s">
        <v>730</v>
      </c>
      <c r="C64" s="40" t="s">
        <v>40</v>
      </c>
      <c r="D64" s="40"/>
      <c r="E64" s="15">
        <v>50</v>
      </c>
      <c r="F64" s="17" t="s">
        <v>8</v>
      </c>
      <c r="G64" s="145">
        <v>420</v>
      </c>
      <c r="H64" s="19"/>
      <c r="I64" s="20"/>
    </row>
    <row r="65" spans="1:9" ht="30" customHeight="1" x14ac:dyDescent="0.3">
      <c r="A65" s="15">
        <v>6</v>
      </c>
      <c r="B65" s="146" t="s">
        <v>729</v>
      </c>
      <c r="C65" s="40" t="s">
        <v>40</v>
      </c>
      <c r="D65" s="40"/>
      <c r="E65" s="15">
        <v>63</v>
      </c>
      <c r="F65" s="17" t="s">
        <v>8</v>
      </c>
      <c r="G65" s="145">
        <v>368</v>
      </c>
      <c r="H65" s="19"/>
      <c r="I65" s="20"/>
    </row>
    <row r="66" spans="1:9" ht="30" customHeight="1" x14ac:dyDescent="0.3">
      <c r="A66" s="15">
        <v>7</v>
      </c>
      <c r="B66" s="146" t="s">
        <v>727</v>
      </c>
      <c r="C66" s="40" t="s">
        <v>40</v>
      </c>
      <c r="D66" s="40"/>
      <c r="E66" s="15">
        <v>75</v>
      </c>
      <c r="F66" s="17" t="s">
        <v>8</v>
      </c>
      <c r="G66" s="145">
        <v>210</v>
      </c>
      <c r="H66" s="19"/>
      <c r="I66" s="20"/>
    </row>
    <row r="67" spans="1:9" ht="30" customHeight="1" x14ac:dyDescent="0.3">
      <c r="A67" s="15">
        <v>8</v>
      </c>
      <c r="B67" s="146" t="s">
        <v>728</v>
      </c>
      <c r="C67" s="40" t="s">
        <v>40</v>
      </c>
      <c r="D67" s="40"/>
      <c r="E67" s="15">
        <v>90</v>
      </c>
      <c r="F67" s="17" t="s">
        <v>8</v>
      </c>
      <c r="G67" s="145">
        <v>158</v>
      </c>
      <c r="H67" s="19"/>
      <c r="I67" s="20"/>
    </row>
    <row r="68" spans="1:9" ht="30" customHeight="1" x14ac:dyDescent="0.3">
      <c r="A68" s="15">
        <v>9</v>
      </c>
      <c r="B68" s="146" t="s">
        <v>732</v>
      </c>
      <c r="C68" s="40" t="s">
        <v>40</v>
      </c>
      <c r="D68" s="40"/>
      <c r="E68" s="15">
        <v>110</v>
      </c>
      <c r="F68" s="17" t="s">
        <v>8</v>
      </c>
      <c r="G68" s="145">
        <v>158</v>
      </c>
      <c r="H68" s="19"/>
      <c r="I68" s="20"/>
    </row>
    <row r="69" spans="1:9" ht="30" customHeight="1" x14ac:dyDescent="0.3">
      <c r="A69" s="15">
        <v>10</v>
      </c>
      <c r="B69" s="146" t="s">
        <v>1037</v>
      </c>
      <c r="C69" s="40" t="s">
        <v>40</v>
      </c>
      <c r="D69" s="40"/>
      <c r="E69" s="15">
        <v>125</v>
      </c>
      <c r="F69" s="17" t="s">
        <v>8</v>
      </c>
      <c r="G69" s="145">
        <v>132</v>
      </c>
      <c r="H69" s="19"/>
      <c r="I69" s="20"/>
    </row>
    <row r="70" spans="1:9" ht="30" customHeight="1" x14ac:dyDescent="0.3">
      <c r="A70" s="15">
        <v>11</v>
      </c>
      <c r="B70" s="146" t="s">
        <v>1065</v>
      </c>
      <c r="C70" s="40" t="s">
        <v>40</v>
      </c>
      <c r="D70" s="40"/>
      <c r="E70" s="15">
        <v>160</v>
      </c>
      <c r="F70" s="17" t="s">
        <v>8</v>
      </c>
      <c r="G70" s="145">
        <v>27</v>
      </c>
      <c r="H70" s="19"/>
      <c r="I70" s="20"/>
    </row>
    <row r="71" spans="1:9" ht="30" customHeight="1" x14ac:dyDescent="0.3">
      <c r="A71" s="15">
        <v>12</v>
      </c>
      <c r="B71" s="146" t="s">
        <v>1543</v>
      </c>
      <c r="C71" s="40" t="s">
        <v>40</v>
      </c>
      <c r="D71" s="40"/>
      <c r="E71" s="15">
        <v>180</v>
      </c>
      <c r="F71" s="17" t="s">
        <v>8</v>
      </c>
      <c r="G71" s="145">
        <v>21</v>
      </c>
      <c r="H71" s="19"/>
      <c r="I71" s="20"/>
    </row>
    <row r="72" spans="1:9" ht="30" customHeight="1" x14ac:dyDescent="0.3">
      <c r="A72" s="15">
        <v>13</v>
      </c>
      <c r="B72" s="146" t="s">
        <v>1299</v>
      </c>
      <c r="C72" s="40" t="s">
        <v>40</v>
      </c>
      <c r="D72" s="40"/>
      <c r="E72" s="15">
        <v>225</v>
      </c>
      <c r="F72" s="17" t="s">
        <v>8</v>
      </c>
      <c r="G72" s="145">
        <v>13</v>
      </c>
      <c r="H72" s="19"/>
      <c r="I72" s="20"/>
    </row>
    <row r="73" spans="1:9" ht="30" customHeight="1" x14ac:dyDescent="0.3">
      <c r="A73" s="15">
        <v>14</v>
      </c>
      <c r="B73" s="146" t="s">
        <v>1544</v>
      </c>
      <c r="C73" s="40" t="s">
        <v>40</v>
      </c>
      <c r="D73" s="40"/>
      <c r="E73" s="15">
        <v>250</v>
      </c>
      <c r="F73" s="17" t="s">
        <v>8</v>
      </c>
      <c r="G73" s="145">
        <v>11</v>
      </c>
      <c r="H73" s="19"/>
      <c r="I73" s="20"/>
    </row>
    <row r="74" spans="1:9" ht="30" customHeight="1" x14ac:dyDescent="0.3">
      <c r="A74" s="15">
        <v>15</v>
      </c>
      <c r="B74" s="146" t="s">
        <v>1545</v>
      </c>
      <c r="C74" s="40" t="s">
        <v>40</v>
      </c>
      <c r="D74" s="40"/>
      <c r="E74" s="15">
        <v>280</v>
      </c>
      <c r="F74" s="17" t="s">
        <v>8</v>
      </c>
      <c r="G74" s="145">
        <v>11</v>
      </c>
      <c r="H74" s="19"/>
      <c r="I74" s="20"/>
    </row>
    <row r="75" spans="1:9" ht="30" customHeight="1" x14ac:dyDescent="0.3">
      <c r="A75" s="15">
        <v>16</v>
      </c>
      <c r="B75" s="147" t="s">
        <v>1546</v>
      </c>
      <c r="C75" s="40" t="s">
        <v>40</v>
      </c>
      <c r="D75" s="40"/>
      <c r="E75" s="15">
        <v>315</v>
      </c>
      <c r="F75" s="17" t="s">
        <v>8</v>
      </c>
      <c r="G75" s="145">
        <v>11</v>
      </c>
      <c r="H75" s="19"/>
      <c r="I75" s="20"/>
    </row>
    <row r="76" spans="1:9" ht="30" customHeight="1" x14ac:dyDescent="0.3">
      <c r="A76" s="44"/>
      <c r="B76" s="6"/>
      <c r="C76" s="43"/>
      <c r="D76" s="43"/>
      <c r="E76" s="44"/>
      <c r="F76" s="46"/>
      <c r="G76" s="44"/>
      <c r="H76" s="29" t="s">
        <v>27</v>
      </c>
      <c r="I76" s="118"/>
    </row>
  </sheetData>
  <mergeCells count="6">
    <mergeCell ref="A57:I57"/>
    <mergeCell ref="G2:I2"/>
    <mergeCell ref="A24:I24"/>
    <mergeCell ref="A9:I9"/>
    <mergeCell ref="A40:I40"/>
    <mergeCell ref="B3:G3"/>
  </mergeCells>
  <pageMargins left="0.70866141732283472" right="0.70866141732283472" top="0.74803149606299213" bottom="0.74803149606299213" header="0.31496062992125984" footer="0.31496062992125984"/>
  <pageSetup paperSize="9" scale="41" fitToHeight="2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9"/>
  <sheetViews>
    <sheetView zoomScale="80" zoomScaleNormal="80" zoomScaleSheetLayoutView="80" workbookViewId="0">
      <selection activeCell="A26" sqref="A26:I59"/>
    </sheetView>
  </sheetViews>
  <sheetFormatPr defaultColWidth="25.81640625" defaultRowHeight="14.5" x14ac:dyDescent="0.35"/>
  <cols>
    <col min="1" max="1" width="8" customWidth="1"/>
    <col min="2" max="2" width="8.26953125" style="165" customWidth="1"/>
    <col min="3" max="3" width="34.453125" customWidth="1"/>
    <col min="4" max="4" width="26.81640625" customWidth="1"/>
    <col min="5" max="5" width="13.54296875" customWidth="1"/>
    <col min="6" max="6" width="9.453125" customWidth="1"/>
    <col min="7" max="7" width="12.453125" customWidth="1"/>
    <col min="8" max="8" width="15.7265625" customWidth="1"/>
    <col min="9" max="9" width="18.81640625" customWidth="1"/>
  </cols>
  <sheetData>
    <row r="1" spans="1:9" x14ac:dyDescent="0.35">
      <c r="A1" s="45" t="s">
        <v>633</v>
      </c>
      <c r="B1" s="164"/>
      <c r="C1" s="2"/>
      <c r="D1" s="2"/>
      <c r="E1" s="3"/>
      <c r="F1" s="3"/>
      <c r="G1" s="3"/>
      <c r="H1" s="4"/>
      <c r="I1" s="3"/>
    </row>
    <row r="2" spans="1:9" x14ac:dyDescent="0.35">
      <c r="A2" s="3"/>
      <c r="B2" s="164"/>
      <c r="C2" s="2"/>
      <c r="D2" s="2"/>
      <c r="E2" s="3"/>
      <c r="F2" s="3"/>
      <c r="G2" s="3"/>
      <c r="H2" s="4"/>
      <c r="I2" s="3"/>
    </row>
    <row r="3" spans="1:9" x14ac:dyDescent="0.35">
      <c r="A3" s="180" t="s">
        <v>564</v>
      </c>
      <c r="B3" s="181"/>
      <c r="C3" s="181"/>
      <c r="D3" s="181"/>
      <c r="E3" s="181"/>
      <c r="F3" s="181"/>
      <c r="G3" s="181"/>
      <c r="H3" s="181"/>
      <c r="I3" s="182"/>
    </row>
    <row r="4" spans="1:9" ht="84" x14ac:dyDescent="0.35">
      <c r="A4" s="12" t="s">
        <v>0</v>
      </c>
      <c r="B4" s="166" t="s">
        <v>1</v>
      </c>
      <c r="C4" s="12" t="s">
        <v>2</v>
      </c>
      <c r="D4" s="12" t="s">
        <v>1737</v>
      </c>
      <c r="E4" s="37" t="s">
        <v>3</v>
      </c>
      <c r="F4" s="38" t="s">
        <v>4</v>
      </c>
      <c r="G4" s="37" t="s">
        <v>1758</v>
      </c>
      <c r="H4" s="39" t="s">
        <v>5</v>
      </c>
      <c r="I4" s="37" t="s">
        <v>1759</v>
      </c>
    </row>
    <row r="5" spans="1:9" s="157" customFormat="1" x14ac:dyDescent="0.35">
      <c r="A5" s="159">
        <v>1</v>
      </c>
      <c r="B5" s="160">
        <v>2</v>
      </c>
      <c r="C5" s="159">
        <v>3</v>
      </c>
      <c r="D5" s="159">
        <v>4</v>
      </c>
      <c r="E5" s="161">
        <v>6</v>
      </c>
      <c r="F5" s="162">
        <v>7</v>
      </c>
      <c r="G5" s="161">
        <v>8</v>
      </c>
      <c r="H5" s="163">
        <v>9</v>
      </c>
      <c r="I5" s="161" t="s">
        <v>1738</v>
      </c>
    </row>
    <row r="6" spans="1:9" ht="30" customHeight="1" x14ac:dyDescent="0.35">
      <c r="A6" s="15">
        <v>1</v>
      </c>
      <c r="B6" s="146" t="s">
        <v>907</v>
      </c>
      <c r="C6" s="40" t="s">
        <v>41</v>
      </c>
      <c r="D6" s="40"/>
      <c r="E6" s="15">
        <v>63</v>
      </c>
      <c r="F6" s="15" t="s">
        <v>29</v>
      </c>
      <c r="G6" s="145">
        <v>14</v>
      </c>
      <c r="H6" s="19"/>
      <c r="I6" s="20"/>
    </row>
    <row r="7" spans="1:9" ht="30" customHeight="1" x14ac:dyDescent="0.35">
      <c r="A7" s="15">
        <v>2</v>
      </c>
      <c r="B7" s="146" t="s">
        <v>1213</v>
      </c>
      <c r="C7" s="40" t="s">
        <v>41</v>
      </c>
      <c r="D7" s="40"/>
      <c r="E7" s="15">
        <v>75</v>
      </c>
      <c r="F7" s="15" t="s">
        <v>29</v>
      </c>
      <c r="G7" s="145">
        <v>11</v>
      </c>
      <c r="H7" s="19"/>
      <c r="I7" s="20"/>
    </row>
    <row r="8" spans="1:9" ht="30" customHeight="1" x14ac:dyDescent="0.35">
      <c r="A8" s="15">
        <v>3</v>
      </c>
      <c r="B8" s="146" t="s">
        <v>906</v>
      </c>
      <c r="C8" s="40" t="s">
        <v>41</v>
      </c>
      <c r="D8" s="40"/>
      <c r="E8" s="15">
        <v>90</v>
      </c>
      <c r="F8" s="15" t="s">
        <v>29</v>
      </c>
      <c r="G8" s="145">
        <v>8</v>
      </c>
      <c r="H8" s="19"/>
      <c r="I8" s="20"/>
    </row>
    <row r="9" spans="1:9" ht="30" customHeight="1" x14ac:dyDescent="0.35">
      <c r="A9" s="15">
        <v>4</v>
      </c>
      <c r="B9" s="146" t="s">
        <v>1214</v>
      </c>
      <c r="C9" s="40" t="s">
        <v>41</v>
      </c>
      <c r="D9" s="40"/>
      <c r="E9" s="15">
        <v>110</v>
      </c>
      <c r="F9" s="15" t="s">
        <v>29</v>
      </c>
      <c r="G9" s="145">
        <v>8</v>
      </c>
      <c r="H9" s="19"/>
      <c r="I9" s="20"/>
    </row>
    <row r="10" spans="1:9" ht="30" customHeight="1" x14ac:dyDescent="0.35">
      <c r="A10" s="15">
        <v>5</v>
      </c>
      <c r="B10" s="146" t="s">
        <v>1215</v>
      </c>
      <c r="C10" s="40" t="s">
        <v>41</v>
      </c>
      <c r="D10" s="40"/>
      <c r="E10" s="15">
        <v>125</v>
      </c>
      <c r="F10" s="15" t="s">
        <v>29</v>
      </c>
      <c r="G10" s="145">
        <v>6</v>
      </c>
      <c r="H10" s="19"/>
      <c r="I10" s="20"/>
    </row>
    <row r="11" spans="1:9" ht="30" customHeight="1" x14ac:dyDescent="0.35">
      <c r="A11" s="15">
        <v>6</v>
      </c>
      <c r="B11" s="146" t="s">
        <v>1216</v>
      </c>
      <c r="C11" s="40" t="s">
        <v>41</v>
      </c>
      <c r="D11" s="40"/>
      <c r="E11" s="15">
        <v>160</v>
      </c>
      <c r="F11" s="15" t="s">
        <v>29</v>
      </c>
      <c r="G11" s="145">
        <v>6</v>
      </c>
      <c r="H11" s="19"/>
      <c r="I11" s="20"/>
    </row>
    <row r="12" spans="1:9" ht="30" customHeight="1" x14ac:dyDescent="0.35">
      <c r="A12" s="15">
        <v>7</v>
      </c>
      <c r="B12" s="146" t="s">
        <v>1547</v>
      </c>
      <c r="C12" s="40" t="s">
        <v>41</v>
      </c>
      <c r="D12" s="40"/>
      <c r="E12" s="15">
        <v>180</v>
      </c>
      <c r="F12" s="15" t="s">
        <v>29</v>
      </c>
      <c r="G12" s="145">
        <v>1</v>
      </c>
      <c r="H12" s="19"/>
      <c r="I12" s="20"/>
    </row>
    <row r="13" spans="1:9" ht="30" customHeight="1" x14ac:dyDescent="0.35">
      <c r="A13" s="15">
        <v>8</v>
      </c>
      <c r="B13" s="147" t="s">
        <v>1222</v>
      </c>
      <c r="C13" s="40" t="s">
        <v>41</v>
      </c>
      <c r="D13" s="40"/>
      <c r="E13" s="15">
        <v>225</v>
      </c>
      <c r="F13" s="15" t="s">
        <v>29</v>
      </c>
      <c r="G13" s="145">
        <v>1</v>
      </c>
      <c r="H13" s="19"/>
      <c r="I13" s="20"/>
    </row>
    <row r="14" spans="1:9" ht="30" customHeight="1" x14ac:dyDescent="0.35">
      <c r="A14" s="15">
        <v>9</v>
      </c>
      <c r="B14" s="147" t="s">
        <v>1548</v>
      </c>
      <c r="C14" s="40" t="s">
        <v>41</v>
      </c>
      <c r="D14" s="40"/>
      <c r="E14" s="15">
        <v>250</v>
      </c>
      <c r="F14" s="15" t="s">
        <v>29</v>
      </c>
      <c r="G14" s="145">
        <v>1</v>
      </c>
      <c r="H14" s="19"/>
      <c r="I14" s="20"/>
    </row>
    <row r="15" spans="1:9" ht="30" customHeight="1" x14ac:dyDescent="0.35">
      <c r="A15" s="15">
        <v>10</v>
      </c>
      <c r="B15" s="147" t="s">
        <v>1549</v>
      </c>
      <c r="C15" s="40" t="s">
        <v>41</v>
      </c>
      <c r="D15" s="40"/>
      <c r="E15" s="15">
        <v>280</v>
      </c>
      <c r="F15" s="15" t="s">
        <v>29</v>
      </c>
      <c r="G15" s="145">
        <v>1</v>
      </c>
      <c r="H15" s="19"/>
      <c r="I15" s="20"/>
    </row>
    <row r="16" spans="1:9" ht="30" customHeight="1" x14ac:dyDescent="0.35">
      <c r="A16" s="15">
        <v>11</v>
      </c>
      <c r="B16" s="147" t="s">
        <v>1550</v>
      </c>
      <c r="C16" s="40" t="s">
        <v>41</v>
      </c>
      <c r="D16" s="40"/>
      <c r="E16" s="15">
        <v>315</v>
      </c>
      <c r="F16" s="15" t="s">
        <v>29</v>
      </c>
      <c r="G16" s="145">
        <v>1</v>
      </c>
      <c r="H16" s="19"/>
      <c r="I16" s="20"/>
    </row>
    <row r="17" spans="1:9" ht="30" customHeight="1" x14ac:dyDescent="0.35">
      <c r="A17" s="15">
        <v>12</v>
      </c>
      <c r="B17" s="147" t="s">
        <v>1130</v>
      </c>
      <c r="C17" s="40" t="s">
        <v>42</v>
      </c>
      <c r="D17" s="40"/>
      <c r="E17" s="15">
        <v>63</v>
      </c>
      <c r="F17" s="15" t="s">
        <v>29</v>
      </c>
      <c r="G17" s="145">
        <v>3</v>
      </c>
      <c r="H17" s="19"/>
      <c r="I17" s="20"/>
    </row>
    <row r="18" spans="1:9" ht="30" customHeight="1" x14ac:dyDescent="0.35">
      <c r="A18" s="15">
        <v>13</v>
      </c>
      <c r="B18" s="147" t="s">
        <v>1300</v>
      </c>
      <c r="C18" s="40" t="s">
        <v>42</v>
      </c>
      <c r="D18" s="40"/>
      <c r="E18" s="15">
        <v>75</v>
      </c>
      <c r="F18" s="15" t="s">
        <v>29</v>
      </c>
      <c r="G18" s="145">
        <v>2</v>
      </c>
      <c r="H18" s="19"/>
      <c r="I18" s="20"/>
    </row>
    <row r="19" spans="1:9" ht="30" customHeight="1" x14ac:dyDescent="0.35">
      <c r="A19" s="15">
        <v>14</v>
      </c>
      <c r="B19" s="147" t="s">
        <v>1131</v>
      </c>
      <c r="C19" s="40" t="s">
        <v>42</v>
      </c>
      <c r="D19" s="40"/>
      <c r="E19" s="15">
        <v>90</v>
      </c>
      <c r="F19" s="15" t="s">
        <v>29</v>
      </c>
      <c r="G19" s="145">
        <v>3</v>
      </c>
      <c r="H19" s="19"/>
      <c r="I19" s="20"/>
    </row>
    <row r="20" spans="1:9" ht="30" customHeight="1" x14ac:dyDescent="0.35">
      <c r="A20" s="15">
        <v>15</v>
      </c>
      <c r="B20" s="147" t="s">
        <v>1132</v>
      </c>
      <c r="C20" s="40" t="s">
        <v>42</v>
      </c>
      <c r="D20" s="40"/>
      <c r="E20" s="15">
        <v>110</v>
      </c>
      <c r="F20" s="15" t="s">
        <v>29</v>
      </c>
      <c r="G20" s="145">
        <v>3</v>
      </c>
      <c r="H20" s="19"/>
      <c r="I20" s="20"/>
    </row>
    <row r="21" spans="1:9" ht="30" customHeight="1" x14ac:dyDescent="0.35">
      <c r="A21" s="15">
        <v>16</v>
      </c>
      <c r="B21" s="147" t="s">
        <v>1133</v>
      </c>
      <c r="C21" s="40" t="s">
        <v>42</v>
      </c>
      <c r="D21" s="40"/>
      <c r="E21" s="15">
        <v>125</v>
      </c>
      <c r="F21" s="15" t="s">
        <v>29</v>
      </c>
      <c r="G21" s="145">
        <v>2</v>
      </c>
      <c r="H21" s="19"/>
      <c r="I21" s="20"/>
    </row>
    <row r="22" spans="1:9" ht="30" customHeight="1" x14ac:dyDescent="0.35">
      <c r="A22" s="15">
        <v>17</v>
      </c>
      <c r="B22" s="147" t="s">
        <v>1301</v>
      </c>
      <c r="C22" s="40" t="s">
        <v>42</v>
      </c>
      <c r="D22" s="40"/>
      <c r="E22" s="15">
        <v>160</v>
      </c>
      <c r="F22" s="15" t="s">
        <v>29</v>
      </c>
      <c r="G22" s="145">
        <v>1</v>
      </c>
      <c r="H22" s="19"/>
      <c r="I22" s="20"/>
    </row>
    <row r="23" spans="1:9" ht="30" customHeight="1" x14ac:dyDescent="0.35">
      <c r="A23" s="15">
        <v>18</v>
      </c>
      <c r="B23" s="147" t="s">
        <v>1134</v>
      </c>
      <c r="C23" s="40" t="s">
        <v>42</v>
      </c>
      <c r="D23" s="40"/>
      <c r="E23" s="15">
        <v>225</v>
      </c>
      <c r="F23" s="15" t="s">
        <v>29</v>
      </c>
      <c r="G23" s="145">
        <v>1</v>
      </c>
      <c r="H23" s="19"/>
      <c r="I23" s="20"/>
    </row>
    <row r="24" spans="1:9" ht="30" customHeight="1" x14ac:dyDescent="0.35">
      <c r="A24" s="15">
        <v>19</v>
      </c>
      <c r="B24" s="147" t="s">
        <v>1135</v>
      </c>
      <c r="C24" s="40" t="s">
        <v>43</v>
      </c>
      <c r="D24" s="40"/>
      <c r="E24" s="15">
        <v>63</v>
      </c>
      <c r="F24" s="15" t="s">
        <v>29</v>
      </c>
      <c r="G24" s="145">
        <v>3</v>
      </c>
      <c r="H24" s="19"/>
      <c r="I24" s="20"/>
    </row>
    <row r="25" spans="1:9" ht="30" customHeight="1" x14ac:dyDescent="0.35">
      <c r="A25" s="15">
        <v>20</v>
      </c>
      <c r="B25" s="147" t="s">
        <v>1302</v>
      </c>
      <c r="C25" s="40" t="s">
        <v>43</v>
      </c>
      <c r="D25" s="40"/>
      <c r="E25" s="15">
        <v>75</v>
      </c>
      <c r="F25" s="15" t="s">
        <v>29</v>
      </c>
      <c r="G25" s="145">
        <v>2</v>
      </c>
      <c r="H25" s="19"/>
      <c r="I25" s="20"/>
    </row>
    <row r="26" spans="1:9" ht="30" customHeight="1" x14ac:dyDescent="0.35">
      <c r="A26" s="15">
        <v>21</v>
      </c>
      <c r="B26" s="147" t="s">
        <v>1303</v>
      </c>
      <c r="C26" s="40" t="s">
        <v>43</v>
      </c>
      <c r="D26" s="40"/>
      <c r="E26" s="15">
        <v>90</v>
      </c>
      <c r="F26" s="15" t="s">
        <v>29</v>
      </c>
      <c r="G26" s="145">
        <v>3</v>
      </c>
      <c r="H26" s="19"/>
      <c r="I26" s="20"/>
    </row>
    <row r="27" spans="1:9" ht="30" customHeight="1" x14ac:dyDescent="0.35">
      <c r="A27" s="15">
        <v>22</v>
      </c>
      <c r="B27" s="147" t="s">
        <v>1136</v>
      </c>
      <c r="C27" s="40" t="s">
        <v>43</v>
      </c>
      <c r="D27" s="40"/>
      <c r="E27" s="15">
        <v>110</v>
      </c>
      <c r="F27" s="15" t="s">
        <v>29</v>
      </c>
      <c r="G27" s="145">
        <v>3</v>
      </c>
      <c r="H27" s="19"/>
      <c r="I27" s="20"/>
    </row>
    <row r="28" spans="1:9" ht="30" customHeight="1" x14ac:dyDescent="0.35">
      <c r="A28" s="15">
        <v>23</v>
      </c>
      <c r="B28" s="147" t="s">
        <v>1137</v>
      </c>
      <c r="C28" s="40" t="s">
        <v>43</v>
      </c>
      <c r="D28" s="40"/>
      <c r="E28" s="15">
        <v>125</v>
      </c>
      <c r="F28" s="15" t="s">
        <v>29</v>
      </c>
      <c r="G28" s="145">
        <v>2</v>
      </c>
      <c r="H28" s="19"/>
      <c r="I28" s="20"/>
    </row>
    <row r="29" spans="1:9" ht="30" customHeight="1" x14ac:dyDescent="0.35">
      <c r="A29" s="15">
        <v>24</v>
      </c>
      <c r="B29" s="147" t="s">
        <v>1304</v>
      </c>
      <c r="C29" s="40" t="s">
        <v>43</v>
      </c>
      <c r="D29" s="40"/>
      <c r="E29" s="15">
        <v>160</v>
      </c>
      <c r="F29" s="15" t="s">
        <v>29</v>
      </c>
      <c r="G29" s="145">
        <v>1</v>
      </c>
      <c r="H29" s="19"/>
      <c r="I29" s="20"/>
    </row>
    <row r="30" spans="1:9" ht="30" customHeight="1" x14ac:dyDescent="0.35">
      <c r="A30" s="15">
        <v>25</v>
      </c>
      <c r="B30" s="147" t="s">
        <v>1305</v>
      </c>
      <c r="C30" s="40" t="s">
        <v>43</v>
      </c>
      <c r="D30" s="40"/>
      <c r="E30" s="15">
        <v>225</v>
      </c>
      <c r="F30" s="15" t="s">
        <v>29</v>
      </c>
      <c r="G30" s="145">
        <v>1</v>
      </c>
      <c r="H30" s="19"/>
      <c r="I30" s="20"/>
    </row>
    <row r="31" spans="1:9" ht="30" customHeight="1" x14ac:dyDescent="0.35">
      <c r="A31" s="15">
        <v>26</v>
      </c>
      <c r="B31" s="147" t="s">
        <v>1138</v>
      </c>
      <c r="C31" s="40" t="s">
        <v>44</v>
      </c>
      <c r="D31" s="40"/>
      <c r="E31" s="15">
        <v>63</v>
      </c>
      <c r="F31" s="15" t="s">
        <v>29</v>
      </c>
      <c r="G31" s="145">
        <v>3</v>
      </c>
      <c r="H31" s="19"/>
      <c r="I31" s="20"/>
    </row>
    <row r="32" spans="1:9" ht="30" customHeight="1" x14ac:dyDescent="0.35">
      <c r="A32" s="15">
        <v>27</v>
      </c>
      <c r="B32" s="147" t="s">
        <v>1139</v>
      </c>
      <c r="C32" s="40" t="s">
        <v>44</v>
      </c>
      <c r="D32" s="40"/>
      <c r="E32" s="15">
        <v>75</v>
      </c>
      <c r="F32" s="15" t="s">
        <v>29</v>
      </c>
      <c r="G32" s="145">
        <v>2</v>
      </c>
      <c r="H32" s="19"/>
      <c r="I32" s="20"/>
    </row>
    <row r="33" spans="1:9" ht="30" customHeight="1" x14ac:dyDescent="0.35">
      <c r="A33" s="15">
        <v>28</v>
      </c>
      <c r="B33" s="147" t="s">
        <v>1306</v>
      </c>
      <c r="C33" s="40" t="s">
        <v>44</v>
      </c>
      <c r="D33" s="40"/>
      <c r="E33" s="15">
        <v>90</v>
      </c>
      <c r="F33" s="15" t="s">
        <v>29</v>
      </c>
      <c r="G33" s="145">
        <v>3</v>
      </c>
      <c r="H33" s="19"/>
      <c r="I33" s="20"/>
    </row>
    <row r="34" spans="1:9" ht="30" customHeight="1" x14ac:dyDescent="0.35">
      <c r="A34" s="15">
        <v>29</v>
      </c>
      <c r="B34" s="147" t="s">
        <v>1140</v>
      </c>
      <c r="C34" s="40" t="s">
        <v>44</v>
      </c>
      <c r="D34" s="40"/>
      <c r="E34" s="15">
        <v>110</v>
      </c>
      <c r="F34" s="15" t="s">
        <v>29</v>
      </c>
      <c r="G34" s="145">
        <v>3</v>
      </c>
      <c r="H34" s="19"/>
      <c r="I34" s="20"/>
    </row>
    <row r="35" spans="1:9" ht="30" customHeight="1" x14ac:dyDescent="0.35">
      <c r="A35" s="15">
        <v>30</v>
      </c>
      <c r="B35" s="147" t="s">
        <v>1141</v>
      </c>
      <c r="C35" s="40" t="s">
        <v>44</v>
      </c>
      <c r="D35" s="40"/>
      <c r="E35" s="15">
        <v>160</v>
      </c>
      <c r="F35" s="15" t="s">
        <v>29</v>
      </c>
      <c r="G35" s="145">
        <v>1</v>
      </c>
      <c r="H35" s="19"/>
      <c r="I35" s="20"/>
    </row>
    <row r="36" spans="1:9" ht="30" customHeight="1" x14ac:dyDescent="0.35">
      <c r="A36" s="15">
        <v>31</v>
      </c>
      <c r="B36" s="147" t="s">
        <v>1307</v>
      </c>
      <c r="C36" s="40" t="s">
        <v>44</v>
      </c>
      <c r="D36" s="40"/>
      <c r="E36" s="15">
        <v>225</v>
      </c>
      <c r="F36" s="15" t="s">
        <v>29</v>
      </c>
      <c r="G36" s="145">
        <v>1</v>
      </c>
      <c r="H36" s="19"/>
      <c r="I36" s="20"/>
    </row>
    <row r="37" spans="1:9" ht="30" customHeight="1" x14ac:dyDescent="0.35">
      <c r="A37" s="15">
        <v>32</v>
      </c>
      <c r="B37" s="147" t="s">
        <v>1308</v>
      </c>
      <c r="C37" s="40" t="s">
        <v>45</v>
      </c>
      <c r="D37" s="40"/>
      <c r="E37" s="15" t="s">
        <v>46</v>
      </c>
      <c r="F37" s="15" t="s">
        <v>29</v>
      </c>
      <c r="G37" s="145">
        <v>3</v>
      </c>
      <c r="H37" s="19"/>
      <c r="I37" s="20"/>
    </row>
    <row r="38" spans="1:9" ht="30" customHeight="1" x14ac:dyDescent="0.35">
      <c r="A38" s="15">
        <v>33</v>
      </c>
      <c r="B38" s="147" t="s">
        <v>1309</v>
      </c>
      <c r="C38" s="40" t="s">
        <v>45</v>
      </c>
      <c r="D38" s="40"/>
      <c r="E38" s="15" t="s">
        <v>47</v>
      </c>
      <c r="F38" s="15" t="s">
        <v>29</v>
      </c>
      <c r="G38" s="145">
        <v>2</v>
      </c>
      <c r="H38" s="19"/>
      <c r="I38" s="20"/>
    </row>
    <row r="39" spans="1:9" ht="30" customHeight="1" x14ac:dyDescent="0.35">
      <c r="A39" s="15">
        <v>34</v>
      </c>
      <c r="B39" s="147" t="s">
        <v>1206</v>
      </c>
      <c r="C39" s="40" t="s">
        <v>45</v>
      </c>
      <c r="D39" s="40"/>
      <c r="E39" s="15" t="s">
        <v>48</v>
      </c>
      <c r="F39" s="15" t="s">
        <v>29</v>
      </c>
      <c r="G39" s="145">
        <v>3</v>
      </c>
      <c r="H39" s="19"/>
      <c r="I39" s="20"/>
    </row>
    <row r="40" spans="1:9" ht="30" customHeight="1" x14ac:dyDescent="0.35">
      <c r="A40" s="15">
        <v>35</v>
      </c>
      <c r="B40" s="147" t="s">
        <v>1207</v>
      </c>
      <c r="C40" s="40" t="s">
        <v>45</v>
      </c>
      <c r="D40" s="40"/>
      <c r="E40" s="15" t="s">
        <v>49</v>
      </c>
      <c r="F40" s="15" t="s">
        <v>29</v>
      </c>
      <c r="G40" s="145">
        <v>3</v>
      </c>
      <c r="H40" s="19"/>
      <c r="I40" s="20"/>
    </row>
    <row r="41" spans="1:9" ht="30" customHeight="1" x14ac:dyDescent="0.35">
      <c r="A41" s="15">
        <v>36</v>
      </c>
      <c r="B41" s="147" t="s">
        <v>1310</v>
      </c>
      <c r="C41" s="40" t="s">
        <v>45</v>
      </c>
      <c r="D41" s="40"/>
      <c r="E41" s="15" t="s">
        <v>50</v>
      </c>
      <c r="F41" s="15" t="s">
        <v>29</v>
      </c>
      <c r="G41" s="145">
        <v>1</v>
      </c>
      <c r="H41" s="19"/>
      <c r="I41" s="20"/>
    </row>
    <row r="42" spans="1:9" ht="30" customHeight="1" x14ac:dyDescent="0.35">
      <c r="A42" s="15">
        <v>37</v>
      </c>
      <c r="B42" s="147" t="s">
        <v>1311</v>
      </c>
      <c r="C42" s="40" t="s">
        <v>45</v>
      </c>
      <c r="D42" s="40"/>
      <c r="E42" s="15" t="s">
        <v>51</v>
      </c>
      <c r="F42" s="15" t="s">
        <v>29</v>
      </c>
      <c r="G42" s="145">
        <v>1</v>
      </c>
      <c r="H42" s="19"/>
      <c r="I42" s="20"/>
    </row>
    <row r="43" spans="1:9" ht="30" customHeight="1" x14ac:dyDescent="0.35">
      <c r="A43" s="15">
        <v>38</v>
      </c>
      <c r="B43" s="147" t="s">
        <v>1123</v>
      </c>
      <c r="C43" s="40" t="s">
        <v>52</v>
      </c>
      <c r="D43" s="40"/>
      <c r="E43" s="15" t="s">
        <v>53</v>
      </c>
      <c r="F43" s="15" t="s">
        <v>29</v>
      </c>
      <c r="G43" s="145">
        <v>6</v>
      </c>
      <c r="H43" s="19"/>
      <c r="I43" s="20"/>
    </row>
    <row r="44" spans="1:9" ht="30" customHeight="1" x14ac:dyDescent="0.35">
      <c r="A44" s="15">
        <v>39</v>
      </c>
      <c r="B44" s="147" t="s">
        <v>1126</v>
      </c>
      <c r="C44" s="40" t="s">
        <v>54</v>
      </c>
      <c r="D44" s="40"/>
      <c r="E44" s="15" t="s">
        <v>55</v>
      </c>
      <c r="F44" s="15" t="s">
        <v>29</v>
      </c>
      <c r="G44" s="145">
        <v>5</v>
      </c>
      <c r="H44" s="19"/>
      <c r="I44" s="20"/>
    </row>
    <row r="45" spans="1:9" ht="30" customHeight="1" x14ac:dyDescent="0.35">
      <c r="A45" s="15">
        <v>40</v>
      </c>
      <c r="B45" s="147" t="s">
        <v>1124</v>
      </c>
      <c r="C45" s="40" t="s">
        <v>56</v>
      </c>
      <c r="D45" s="40"/>
      <c r="E45" s="15" t="s">
        <v>57</v>
      </c>
      <c r="F45" s="15" t="s">
        <v>29</v>
      </c>
      <c r="G45" s="145">
        <v>6</v>
      </c>
      <c r="H45" s="19"/>
      <c r="I45" s="20"/>
    </row>
    <row r="46" spans="1:9" ht="30" customHeight="1" x14ac:dyDescent="0.35">
      <c r="A46" s="15">
        <v>41</v>
      </c>
      <c r="B46" s="147" t="s">
        <v>1125</v>
      </c>
      <c r="C46" s="40" t="s">
        <v>58</v>
      </c>
      <c r="D46" s="40"/>
      <c r="E46" s="15" t="s">
        <v>59</v>
      </c>
      <c r="F46" s="15" t="s">
        <v>29</v>
      </c>
      <c r="G46" s="145">
        <v>8</v>
      </c>
      <c r="H46" s="19"/>
      <c r="I46" s="20"/>
    </row>
    <row r="47" spans="1:9" ht="30" customHeight="1" x14ac:dyDescent="0.35">
      <c r="A47" s="15">
        <v>42</v>
      </c>
      <c r="B47" s="147" t="s">
        <v>1127</v>
      </c>
      <c r="C47" s="40" t="s">
        <v>60</v>
      </c>
      <c r="D47" s="40"/>
      <c r="E47" s="15" t="s">
        <v>61</v>
      </c>
      <c r="F47" s="15" t="s">
        <v>29</v>
      </c>
      <c r="G47" s="145">
        <v>6</v>
      </c>
      <c r="H47" s="19"/>
      <c r="I47" s="20"/>
    </row>
    <row r="48" spans="1:9" ht="30" customHeight="1" x14ac:dyDescent="0.35">
      <c r="A48" s="15">
        <v>43</v>
      </c>
      <c r="B48" s="147" t="s">
        <v>1128</v>
      </c>
      <c r="C48" s="40" t="s">
        <v>62</v>
      </c>
      <c r="D48" s="40"/>
      <c r="E48" s="15" t="s">
        <v>63</v>
      </c>
      <c r="F48" s="15" t="s">
        <v>29</v>
      </c>
      <c r="G48" s="145">
        <v>3</v>
      </c>
      <c r="H48" s="19"/>
      <c r="I48" s="20"/>
    </row>
    <row r="49" spans="1:9" ht="30" customHeight="1" x14ac:dyDescent="0.35">
      <c r="A49" s="15">
        <v>44</v>
      </c>
      <c r="B49" s="147" t="s">
        <v>1129</v>
      </c>
      <c r="C49" s="40" t="s">
        <v>533</v>
      </c>
      <c r="D49" s="40"/>
      <c r="E49" s="15" t="s">
        <v>534</v>
      </c>
      <c r="F49" s="15" t="s">
        <v>29</v>
      </c>
      <c r="G49" s="145">
        <v>1</v>
      </c>
      <c r="H49" s="19"/>
      <c r="I49" s="20"/>
    </row>
    <row r="50" spans="1:9" ht="30" customHeight="1" x14ac:dyDescent="0.35">
      <c r="A50" s="15">
        <v>45</v>
      </c>
      <c r="B50" s="147" t="s">
        <v>1312</v>
      </c>
      <c r="C50" s="40" t="s">
        <v>532</v>
      </c>
      <c r="D50" s="40"/>
      <c r="E50" s="15" t="s">
        <v>64</v>
      </c>
      <c r="F50" s="15" t="s">
        <v>29</v>
      </c>
      <c r="G50" s="145">
        <v>1</v>
      </c>
      <c r="H50" s="19"/>
      <c r="I50" s="20"/>
    </row>
    <row r="51" spans="1:9" ht="30" customHeight="1" x14ac:dyDescent="0.35">
      <c r="A51" s="15">
        <v>46</v>
      </c>
      <c r="B51" s="146" t="s">
        <v>905</v>
      </c>
      <c r="C51" s="40" t="s">
        <v>65</v>
      </c>
      <c r="D51" s="40"/>
      <c r="E51" s="15">
        <v>63</v>
      </c>
      <c r="F51" s="15" t="s">
        <v>29</v>
      </c>
      <c r="G51" s="145">
        <v>6</v>
      </c>
      <c r="H51" s="19"/>
      <c r="I51" s="20"/>
    </row>
    <row r="52" spans="1:9" ht="30" customHeight="1" x14ac:dyDescent="0.35">
      <c r="A52" s="15">
        <v>47</v>
      </c>
      <c r="B52" s="147" t="s">
        <v>1208</v>
      </c>
      <c r="C52" s="40" t="s">
        <v>66</v>
      </c>
      <c r="D52" s="40"/>
      <c r="E52" s="15">
        <v>75</v>
      </c>
      <c r="F52" s="15" t="s">
        <v>29</v>
      </c>
      <c r="G52" s="145">
        <v>5</v>
      </c>
      <c r="H52" s="19"/>
      <c r="I52" s="20"/>
    </row>
    <row r="53" spans="1:9" ht="30" customHeight="1" x14ac:dyDescent="0.35">
      <c r="A53" s="15">
        <v>48</v>
      </c>
      <c r="B53" s="147" t="s">
        <v>1209</v>
      </c>
      <c r="C53" s="40" t="s">
        <v>66</v>
      </c>
      <c r="D53" s="40"/>
      <c r="E53" s="15">
        <v>90</v>
      </c>
      <c r="F53" s="15" t="s">
        <v>29</v>
      </c>
      <c r="G53" s="145">
        <v>6</v>
      </c>
      <c r="H53" s="19"/>
      <c r="I53" s="20"/>
    </row>
    <row r="54" spans="1:9" ht="30" customHeight="1" x14ac:dyDescent="0.35">
      <c r="A54" s="15">
        <v>49</v>
      </c>
      <c r="B54" s="147" t="s">
        <v>1210</v>
      </c>
      <c r="C54" s="40" t="s">
        <v>66</v>
      </c>
      <c r="D54" s="40"/>
      <c r="E54" s="15">
        <v>110</v>
      </c>
      <c r="F54" s="15" t="s">
        <v>29</v>
      </c>
      <c r="G54" s="145">
        <v>8</v>
      </c>
      <c r="H54" s="19"/>
      <c r="I54" s="20"/>
    </row>
    <row r="55" spans="1:9" ht="30" customHeight="1" x14ac:dyDescent="0.35">
      <c r="A55" s="15">
        <v>50</v>
      </c>
      <c r="B55" s="147" t="s">
        <v>1211</v>
      </c>
      <c r="C55" s="40" t="s">
        <v>66</v>
      </c>
      <c r="D55" s="40"/>
      <c r="E55" s="15">
        <v>125</v>
      </c>
      <c r="F55" s="15" t="s">
        <v>29</v>
      </c>
      <c r="G55" s="145">
        <v>6</v>
      </c>
      <c r="H55" s="19"/>
      <c r="I55" s="20"/>
    </row>
    <row r="56" spans="1:9" ht="30" customHeight="1" x14ac:dyDescent="0.35">
      <c r="A56" s="15">
        <v>51</v>
      </c>
      <c r="B56" s="147" t="s">
        <v>1212</v>
      </c>
      <c r="C56" s="40" t="s">
        <v>66</v>
      </c>
      <c r="D56" s="40"/>
      <c r="E56" s="15">
        <v>160</v>
      </c>
      <c r="F56" s="15" t="s">
        <v>29</v>
      </c>
      <c r="G56" s="145">
        <v>3</v>
      </c>
      <c r="H56" s="19"/>
      <c r="I56" s="20"/>
    </row>
    <row r="57" spans="1:9" ht="30" customHeight="1" x14ac:dyDescent="0.35">
      <c r="A57" s="15">
        <v>52</v>
      </c>
      <c r="B57" s="147" t="s">
        <v>1551</v>
      </c>
      <c r="C57" s="40" t="s">
        <v>66</v>
      </c>
      <c r="D57" s="40"/>
      <c r="E57" s="15">
        <v>180</v>
      </c>
      <c r="F57" s="15" t="s">
        <v>29</v>
      </c>
      <c r="G57" s="145">
        <v>1</v>
      </c>
      <c r="H57" s="19"/>
      <c r="I57" s="20"/>
    </row>
    <row r="58" spans="1:9" ht="30" customHeight="1" x14ac:dyDescent="0.35">
      <c r="A58" s="15">
        <v>53</v>
      </c>
      <c r="B58" s="147" t="s">
        <v>1313</v>
      </c>
      <c r="C58" s="40" t="s">
        <v>66</v>
      </c>
      <c r="D58" s="40"/>
      <c r="E58" s="15">
        <v>225</v>
      </c>
      <c r="F58" s="15" t="s">
        <v>29</v>
      </c>
      <c r="G58" s="145">
        <v>1</v>
      </c>
      <c r="H58" s="19"/>
      <c r="I58" s="20"/>
    </row>
    <row r="59" spans="1:9" ht="30" customHeight="1" x14ac:dyDescent="0.35">
      <c r="A59" s="44"/>
      <c r="B59" s="42"/>
      <c r="C59" s="43"/>
      <c r="D59" s="43"/>
      <c r="E59" s="44"/>
      <c r="F59" s="44"/>
      <c r="G59" s="44"/>
      <c r="H59" s="29" t="s">
        <v>27</v>
      </c>
      <c r="I59" s="118"/>
    </row>
  </sheetData>
  <mergeCells count="1">
    <mergeCell ref="A3:I3"/>
  </mergeCells>
  <pageMargins left="0.70866141732283472" right="0.70866141732283472" top="0.74803149606299213" bottom="0.74803149606299213" header="0.31496062992125984" footer="0.31496062992125984"/>
  <pageSetup paperSize="9" scale="52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5"/>
  <sheetViews>
    <sheetView topLeftCell="A91" zoomScale="80" zoomScaleNormal="80" zoomScaleSheetLayoutView="80" workbookViewId="0">
      <selection activeCell="K124" sqref="K124"/>
    </sheetView>
  </sheetViews>
  <sheetFormatPr defaultColWidth="23.453125" defaultRowHeight="14.5" x14ac:dyDescent="0.35"/>
  <cols>
    <col min="1" max="1" width="7" customWidth="1"/>
    <col min="2" max="2" width="9.54296875" customWidth="1"/>
    <col min="3" max="3" width="26.26953125" customWidth="1"/>
    <col min="4" max="4" width="27.26953125" customWidth="1"/>
    <col min="5" max="5" width="9.81640625" customWidth="1"/>
    <col min="6" max="6" width="8.54296875" customWidth="1"/>
    <col min="7" max="7" width="13.26953125" customWidth="1"/>
    <col min="8" max="8" width="16.1796875" customWidth="1"/>
    <col min="9" max="9" width="18.1796875" customWidth="1"/>
  </cols>
  <sheetData>
    <row r="1" spans="1:9" x14ac:dyDescent="0.35">
      <c r="A1" s="45" t="s">
        <v>646</v>
      </c>
      <c r="B1" s="1"/>
      <c r="C1" s="2"/>
      <c r="D1" s="2"/>
      <c r="E1" s="3"/>
      <c r="F1" s="3"/>
      <c r="G1" s="3"/>
      <c r="H1" s="4"/>
      <c r="I1" s="3"/>
    </row>
    <row r="2" spans="1:9" x14ac:dyDescent="0.35">
      <c r="A2" s="3"/>
      <c r="B2" s="1"/>
      <c r="C2" s="2"/>
      <c r="D2" s="2"/>
      <c r="E2" s="3"/>
      <c r="F2" s="3"/>
      <c r="G2" s="3"/>
      <c r="H2" s="4"/>
      <c r="I2" s="3"/>
    </row>
    <row r="3" spans="1:9" x14ac:dyDescent="0.35">
      <c r="A3" s="184" t="s">
        <v>565</v>
      </c>
      <c r="B3" s="185"/>
      <c r="C3" s="185"/>
      <c r="D3" s="185"/>
      <c r="E3" s="185"/>
      <c r="F3" s="185"/>
      <c r="G3" s="185"/>
      <c r="H3" s="185"/>
      <c r="I3" s="186"/>
    </row>
    <row r="4" spans="1:9" ht="95" customHeight="1" x14ac:dyDescent="0.35">
      <c r="A4" s="12" t="s">
        <v>0</v>
      </c>
      <c r="B4" s="36" t="s">
        <v>1</v>
      </c>
      <c r="C4" s="12" t="s">
        <v>2</v>
      </c>
      <c r="D4" s="12" t="s">
        <v>1737</v>
      </c>
      <c r="E4" s="37" t="s">
        <v>3</v>
      </c>
      <c r="F4" s="38" t="s">
        <v>4</v>
      </c>
      <c r="G4" s="37" t="s">
        <v>1758</v>
      </c>
      <c r="H4" s="39" t="s">
        <v>5</v>
      </c>
      <c r="I4" s="47" t="s">
        <v>1759</v>
      </c>
    </row>
    <row r="5" spans="1:9" x14ac:dyDescent="0.35">
      <c r="A5" s="159">
        <v>1</v>
      </c>
      <c r="B5" s="160">
        <v>2</v>
      </c>
      <c r="C5" s="159">
        <v>3</v>
      </c>
      <c r="D5" s="159">
        <v>4</v>
      </c>
      <c r="E5" s="161">
        <v>6</v>
      </c>
      <c r="F5" s="162">
        <v>7</v>
      </c>
      <c r="G5" s="161">
        <v>8</v>
      </c>
      <c r="H5" s="163">
        <v>9</v>
      </c>
      <c r="I5" s="161" t="s">
        <v>1738</v>
      </c>
    </row>
    <row r="6" spans="1:9" ht="30" customHeight="1" x14ac:dyDescent="0.35">
      <c r="A6" s="15">
        <v>1</v>
      </c>
      <c r="B6" s="146" t="s">
        <v>670</v>
      </c>
      <c r="C6" s="16" t="s">
        <v>67</v>
      </c>
      <c r="D6" s="16"/>
      <c r="E6" s="15">
        <v>50</v>
      </c>
      <c r="F6" s="17" t="s">
        <v>29</v>
      </c>
      <c r="G6" s="145">
        <v>6</v>
      </c>
      <c r="H6" s="19"/>
      <c r="I6" s="20"/>
    </row>
    <row r="7" spans="1:9" ht="30" customHeight="1" x14ac:dyDescent="0.35">
      <c r="A7" s="15">
        <v>2</v>
      </c>
      <c r="B7" s="146" t="s">
        <v>671</v>
      </c>
      <c r="C7" s="16" t="s">
        <v>67</v>
      </c>
      <c r="D7" s="16"/>
      <c r="E7" s="15">
        <v>65</v>
      </c>
      <c r="F7" s="17" t="s">
        <v>29</v>
      </c>
      <c r="G7" s="145">
        <v>6</v>
      </c>
      <c r="H7" s="19"/>
      <c r="I7" s="20"/>
    </row>
    <row r="8" spans="1:9" ht="30" customHeight="1" x14ac:dyDescent="0.35">
      <c r="A8" s="15">
        <v>3</v>
      </c>
      <c r="B8" s="146" t="s">
        <v>672</v>
      </c>
      <c r="C8" s="16" t="s">
        <v>67</v>
      </c>
      <c r="D8" s="16"/>
      <c r="E8" s="15">
        <v>80</v>
      </c>
      <c r="F8" s="17" t="s">
        <v>29</v>
      </c>
      <c r="G8" s="145">
        <v>15</v>
      </c>
      <c r="H8" s="19"/>
      <c r="I8" s="20"/>
    </row>
    <row r="9" spans="1:9" ht="30" customHeight="1" x14ac:dyDescent="0.35">
      <c r="A9" s="15">
        <v>4</v>
      </c>
      <c r="B9" s="146" t="s">
        <v>673</v>
      </c>
      <c r="C9" s="16" t="s">
        <v>67</v>
      </c>
      <c r="D9" s="16"/>
      <c r="E9" s="15">
        <v>100</v>
      </c>
      <c r="F9" s="17" t="s">
        <v>29</v>
      </c>
      <c r="G9" s="145">
        <v>9</v>
      </c>
      <c r="H9" s="19"/>
      <c r="I9" s="20"/>
    </row>
    <row r="10" spans="1:9" ht="30" customHeight="1" x14ac:dyDescent="0.35">
      <c r="A10" s="15">
        <v>5</v>
      </c>
      <c r="B10" s="146" t="s">
        <v>674</v>
      </c>
      <c r="C10" s="16" t="s">
        <v>67</v>
      </c>
      <c r="D10" s="16"/>
      <c r="E10" s="15">
        <v>125</v>
      </c>
      <c r="F10" s="17" t="s">
        <v>29</v>
      </c>
      <c r="G10" s="145">
        <v>6</v>
      </c>
      <c r="H10" s="19"/>
      <c r="I10" s="20"/>
    </row>
    <row r="11" spans="1:9" ht="30" customHeight="1" x14ac:dyDescent="0.35">
      <c r="A11" s="15">
        <v>6</v>
      </c>
      <c r="B11" s="146" t="s">
        <v>675</v>
      </c>
      <c r="C11" s="16" t="s">
        <v>67</v>
      </c>
      <c r="D11" s="16"/>
      <c r="E11" s="15">
        <v>150</v>
      </c>
      <c r="F11" s="17" t="s">
        <v>29</v>
      </c>
      <c r="G11" s="145">
        <v>5</v>
      </c>
      <c r="H11" s="19"/>
      <c r="I11" s="20"/>
    </row>
    <row r="12" spans="1:9" ht="30" customHeight="1" x14ac:dyDescent="0.35">
      <c r="A12" s="15">
        <v>7</v>
      </c>
      <c r="B12" s="146" t="s">
        <v>676</v>
      </c>
      <c r="C12" s="16" t="s">
        <v>67</v>
      </c>
      <c r="D12" s="16"/>
      <c r="E12" s="15">
        <v>200</v>
      </c>
      <c r="F12" s="17" t="s">
        <v>29</v>
      </c>
      <c r="G12" s="145">
        <v>3</v>
      </c>
      <c r="H12" s="19"/>
      <c r="I12" s="20"/>
    </row>
    <row r="13" spans="1:9" ht="30" customHeight="1" x14ac:dyDescent="0.35">
      <c r="A13" s="15">
        <v>8</v>
      </c>
      <c r="B13" s="146" t="s">
        <v>677</v>
      </c>
      <c r="C13" s="16" t="s">
        <v>67</v>
      </c>
      <c r="D13" s="16"/>
      <c r="E13" s="15">
        <v>250</v>
      </c>
      <c r="F13" s="17" t="s">
        <v>29</v>
      </c>
      <c r="G13" s="145">
        <v>1</v>
      </c>
      <c r="H13" s="19"/>
      <c r="I13" s="20"/>
    </row>
    <row r="14" spans="1:9" ht="30" customHeight="1" x14ac:dyDescent="0.35">
      <c r="A14" s="15">
        <v>9</v>
      </c>
      <c r="B14" s="146" t="s">
        <v>1054</v>
      </c>
      <c r="C14" s="16" t="s">
        <v>67</v>
      </c>
      <c r="D14" s="16"/>
      <c r="E14" s="15">
        <v>300</v>
      </c>
      <c r="F14" s="17" t="s">
        <v>29</v>
      </c>
      <c r="G14" s="145">
        <v>3</v>
      </c>
      <c r="H14" s="19"/>
      <c r="I14" s="20"/>
    </row>
    <row r="15" spans="1:9" ht="30" customHeight="1" x14ac:dyDescent="0.35">
      <c r="A15" s="15">
        <v>10</v>
      </c>
      <c r="B15" s="146" t="s">
        <v>1249</v>
      </c>
      <c r="C15" s="16" t="s">
        <v>67</v>
      </c>
      <c r="D15" s="16"/>
      <c r="E15" s="15">
        <v>350</v>
      </c>
      <c r="F15" s="17" t="s">
        <v>29</v>
      </c>
      <c r="G15" s="145">
        <v>1</v>
      </c>
      <c r="H15" s="19"/>
      <c r="I15" s="20"/>
    </row>
    <row r="16" spans="1:9" ht="30" customHeight="1" x14ac:dyDescent="0.35">
      <c r="A16" s="15">
        <v>11</v>
      </c>
      <c r="B16" s="146" t="s">
        <v>1060</v>
      </c>
      <c r="C16" s="16" t="s">
        <v>67</v>
      </c>
      <c r="D16" s="16"/>
      <c r="E16" s="15">
        <v>400</v>
      </c>
      <c r="F16" s="17" t="s">
        <v>29</v>
      </c>
      <c r="G16" s="145">
        <v>1</v>
      </c>
      <c r="H16" s="19"/>
      <c r="I16" s="20"/>
    </row>
    <row r="17" spans="1:9" ht="30" customHeight="1" x14ac:dyDescent="0.35">
      <c r="A17" s="15">
        <v>12</v>
      </c>
      <c r="B17" s="146" t="s">
        <v>1314</v>
      </c>
      <c r="C17" s="16" t="s">
        <v>67</v>
      </c>
      <c r="D17" s="16"/>
      <c r="E17" s="15">
        <v>500</v>
      </c>
      <c r="F17" s="17" t="s">
        <v>29</v>
      </c>
      <c r="G17" s="145">
        <v>1</v>
      </c>
      <c r="H17" s="19"/>
      <c r="I17" s="20"/>
    </row>
    <row r="18" spans="1:9" ht="30" customHeight="1" x14ac:dyDescent="0.35">
      <c r="A18" s="44"/>
      <c r="B18" s="6"/>
      <c r="C18" s="48"/>
      <c r="D18" s="48"/>
      <c r="E18" s="44"/>
      <c r="F18" s="46"/>
      <c r="G18" s="44"/>
      <c r="H18" s="29" t="s">
        <v>68</v>
      </c>
      <c r="I18" s="118"/>
    </row>
    <row r="19" spans="1:9" x14ac:dyDescent="0.35">
      <c r="A19" s="33"/>
      <c r="B19" s="49"/>
      <c r="C19" s="50"/>
      <c r="D19" s="50"/>
      <c r="E19" s="33"/>
      <c r="F19" s="51"/>
      <c r="G19" s="33"/>
      <c r="H19" s="52"/>
      <c r="I19" s="53"/>
    </row>
    <row r="20" spans="1:9" x14ac:dyDescent="0.35">
      <c r="A20" s="3"/>
      <c r="B20" s="1"/>
      <c r="C20" s="2"/>
      <c r="D20" s="2"/>
      <c r="E20" s="3"/>
      <c r="F20" s="3"/>
      <c r="G20" s="3"/>
      <c r="H20" s="4"/>
      <c r="I20" s="3"/>
    </row>
    <row r="21" spans="1:9" x14ac:dyDescent="0.35">
      <c r="A21" s="184" t="s">
        <v>566</v>
      </c>
      <c r="B21" s="185"/>
      <c r="C21" s="185"/>
      <c r="D21" s="185"/>
      <c r="E21" s="185"/>
      <c r="F21" s="185"/>
      <c r="G21" s="185"/>
      <c r="H21" s="185"/>
      <c r="I21" s="186"/>
    </row>
    <row r="22" spans="1:9" ht="97" customHeight="1" x14ac:dyDescent="0.35">
      <c r="A22" s="12" t="s">
        <v>0</v>
      </c>
      <c r="B22" s="36" t="s">
        <v>1</v>
      </c>
      <c r="C22" s="12" t="s">
        <v>2</v>
      </c>
      <c r="D22" s="12" t="s">
        <v>1737</v>
      </c>
      <c r="E22" s="37" t="s">
        <v>3</v>
      </c>
      <c r="F22" s="38" t="s">
        <v>4</v>
      </c>
      <c r="G22" s="37" t="s">
        <v>1758</v>
      </c>
      <c r="H22" s="39" t="s">
        <v>5</v>
      </c>
      <c r="I22" s="37" t="s">
        <v>1759</v>
      </c>
    </row>
    <row r="23" spans="1:9" x14ac:dyDescent="0.35">
      <c r="A23" s="159">
        <v>1</v>
      </c>
      <c r="B23" s="160">
        <v>2</v>
      </c>
      <c r="C23" s="159">
        <v>3</v>
      </c>
      <c r="D23" s="159">
        <v>4</v>
      </c>
      <c r="E23" s="161">
        <v>6</v>
      </c>
      <c r="F23" s="162">
        <v>7</v>
      </c>
      <c r="G23" s="161">
        <v>8</v>
      </c>
      <c r="H23" s="163">
        <v>9</v>
      </c>
      <c r="I23" s="161" t="s">
        <v>1738</v>
      </c>
    </row>
    <row r="24" spans="1:9" ht="30" customHeight="1" x14ac:dyDescent="0.35">
      <c r="A24" s="15">
        <v>1</v>
      </c>
      <c r="B24" s="146" t="s">
        <v>1250</v>
      </c>
      <c r="C24" s="16" t="s">
        <v>67</v>
      </c>
      <c r="D24" s="16"/>
      <c r="E24" s="15">
        <v>50</v>
      </c>
      <c r="F24" s="17" t="s">
        <v>29</v>
      </c>
      <c r="G24" s="145">
        <v>3</v>
      </c>
      <c r="H24" s="19"/>
      <c r="I24" s="20"/>
    </row>
    <row r="25" spans="1:9" ht="30" customHeight="1" x14ac:dyDescent="0.35">
      <c r="A25" s="15">
        <v>2</v>
      </c>
      <c r="B25" s="146" t="s">
        <v>1251</v>
      </c>
      <c r="C25" s="16" t="s">
        <v>67</v>
      </c>
      <c r="D25" s="16"/>
      <c r="E25" s="15">
        <v>65</v>
      </c>
      <c r="F25" s="17" t="s">
        <v>29</v>
      </c>
      <c r="G25" s="145">
        <v>3</v>
      </c>
      <c r="H25" s="19"/>
      <c r="I25" s="20"/>
    </row>
    <row r="26" spans="1:9" ht="30" customHeight="1" x14ac:dyDescent="0.35">
      <c r="A26" s="15">
        <v>3</v>
      </c>
      <c r="B26" s="146" t="s">
        <v>1252</v>
      </c>
      <c r="C26" s="16" t="s">
        <v>67</v>
      </c>
      <c r="D26" s="16"/>
      <c r="E26" s="15">
        <v>80</v>
      </c>
      <c r="F26" s="17" t="s">
        <v>29</v>
      </c>
      <c r="G26" s="145">
        <v>3</v>
      </c>
      <c r="H26" s="19"/>
      <c r="I26" s="20"/>
    </row>
    <row r="27" spans="1:9" ht="30" customHeight="1" x14ac:dyDescent="0.35">
      <c r="A27" s="15">
        <v>4</v>
      </c>
      <c r="B27" s="146" t="s">
        <v>1253</v>
      </c>
      <c r="C27" s="16" t="s">
        <v>67</v>
      </c>
      <c r="D27" s="16"/>
      <c r="E27" s="15">
        <v>100</v>
      </c>
      <c r="F27" s="17" t="s">
        <v>29</v>
      </c>
      <c r="G27" s="145">
        <v>3</v>
      </c>
      <c r="H27" s="19"/>
      <c r="I27" s="20"/>
    </row>
    <row r="28" spans="1:9" ht="30" customHeight="1" x14ac:dyDescent="0.35">
      <c r="A28" s="15">
        <v>5</v>
      </c>
      <c r="B28" s="146" t="s">
        <v>1254</v>
      </c>
      <c r="C28" s="16" t="s">
        <v>67</v>
      </c>
      <c r="D28" s="16"/>
      <c r="E28" s="15">
        <v>125</v>
      </c>
      <c r="F28" s="17" t="s">
        <v>29</v>
      </c>
      <c r="G28" s="145">
        <v>3</v>
      </c>
      <c r="H28" s="19"/>
      <c r="I28" s="20"/>
    </row>
    <row r="29" spans="1:9" ht="30" customHeight="1" x14ac:dyDescent="0.35">
      <c r="A29" s="15">
        <v>6</v>
      </c>
      <c r="B29" s="146" t="s">
        <v>1255</v>
      </c>
      <c r="C29" s="16" t="s">
        <v>67</v>
      </c>
      <c r="D29" s="16"/>
      <c r="E29" s="15">
        <v>150</v>
      </c>
      <c r="F29" s="17" t="s">
        <v>29</v>
      </c>
      <c r="G29" s="145">
        <v>2</v>
      </c>
      <c r="H29" s="19"/>
      <c r="I29" s="20"/>
    </row>
    <row r="30" spans="1:9" ht="30" customHeight="1" x14ac:dyDescent="0.35">
      <c r="A30" s="15">
        <v>7</v>
      </c>
      <c r="B30" s="146" t="s">
        <v>1256</v>
      </c>
      <c r="C30" s="16" t="s">
        <v>67</v>
      </c>
      <c r="D30" s="16"/>
      <c r="E30" s="15">
        <v>200</v>
      </c>
      <c r="F30" s="17" t="s">
        <v>29</v>
      </c>
      <c r="G30" s="145">
        <v>1</v>
      </c>
      <c r="H30" s="19"/>
      <c r="I30" s="20"/>
    </row>
    <row r="31" spans="1:9" ht="30" customHeight="1" x14ac:dyDescent="0.35">
      <c r="A31" s="15">
        <v>8</v>
      </c>
      <c r="B31" s="146" t="s">
        <v>1257</v>
      </c>
      <c r="C31" s="16" t="s">
        <v>67</v>
      </c>
      <c r="D31" s="16"/>
      <c r="E31" s="15">
        <v>250</v>
      </c>
      <c r="F31" s="17" t="s">
        <v>29</v>
      </c>
      <c r="G31" s="145">
        <v>1</v>
      </c>
      <c r="H31" s="19"/>
      <c r="I31" s="20"/>
    </row>
    <row r="32" spans="1:9" ht="30" customHeight="1" x14ac:dyDescent="0.35">
      <c r="A32" s="15">
        <v>9</v>
      </c>
      <c r="B32" s="146" t="s">
        <v>1258</v>
      </c>
      <c r="C32" s="16" t="s">
        <v>67</v>
      </c>
      <c r="D32" s="16"/>
      <c r="E32" s="15">
        <v>300</v>
      </c>
      <c r="F32" s="17" t="s">
        <v>29</v>
      </c>
      <c r="G32" s="145">
        <v>1</v>
      </c>
      <c r="H32" s="19"/>
      <c r="I32" s="20"/>
    </row>
    <row r="33" spans="1:9" ht="30" customHeight="1" x14ac:dyDescent="0.35">
      <c r="A33" s="15">
        <v>10</v>
      </c>
      <c r="B33" s="146" t="s">
        <v>1259</v>
      </c>
      <c r="C33" s="16" t="s">
        <v>67</v>
      </c>
      <c r="D33" s="16"/>
      <c r="E33" s="15">
        <v>350</v>
      </c>
      <c r="F33" s="17" t="s">
        <v>29</v>
      </c>
      <c r="G33" s="145">
        <v>1</v>
      </c>
      <c r="H33" s="19"/>
      <c r="I33" s="20"/>
    </row>
    <row r="34" spans="1:9" ht="30" customHeight="1" x14ac:dyDescent="0.35">
      <c r="A34" s="15">
        <v>11</v>
      </c>
      <c r="B34" s="146" t="s">
        <v>1260</v>
      </c>
      <c r="C34" s="16" t="s">
        <v>67</v>
      </c>
      <c r="D34" s="16"/>
      <c r="E34" s="15">
        <v>400</v>
      </c>
      <c r="F34" s="17" t="s">
        <v>29</v>
      </c>
      <c r="G34" s="145">
        <v>1</v>
      </c>
      <c r="H34" s="19"/>
      <c r="I34" s="20"/>
    </row>
    <row r="35" spans="1:9" ht="30" customHeight="1" x14ac:dyDescent="0.35">
      <c r="A35" s="15">
        <v>12</v>
      </c>
      <c r="B35" s="146" t="s">
        <v>1315</v>
      </c>
      <c r="C35" s="16" t="s">
        <v>67</v>
      </c>
      <c r="D35" s="16"/>
      <c r="E35" s="15">
        <v>500</v>
      </c>
      <c r="F35" s="17" t="s">
        <v>29</v>
      </c>
      <c r="G35" s="145">
        <v>1</v>
      </c>
      <c r="H35" s="19"/>
      <c r="I35" s="20"/>
    </row>
    <row r="36" spans="1:9" ht="30" customHeight="1" x14ac:dyDescent="0.35">
      <c r="A36" s="44"/>
      <c r="B36" s="6"/>
      <c r="C36" s="43"/>
      <c r="D36" s="43"/>
      <c r="E36" s="44"/>
      <c r="F36" s="46"/>
      <c r="G36" s="44"/>
      <c r="H36" s="29" t="s">
        <v>68</v>
      </c>
      <c r="I36" s="118"/>
    </row>
    <row r="37" spans="1:9" x14ac:dyDescent="0.35">
      <c r="A37" s="33"/>
      <c r="B37" s="49"/>
      <c r="C37" s="32"/>
      <c r="D37" s="32"/>
      <c r="E37" s="33"/>
      <c r="F37" s="51"/>
      <c r="G37" s="33"/>
      <c r="H37" s="52"/>
      <c r="I37" s="53"/>
    </row>
    <row r="38" spans="1:9" x14ac:dyDescent="0.35">
      <c r="A38" s="184" t="s">
        <v>567</v>
      </c>
      <c r="B38" s="185"/>
      <c r="C38" s="185"/>
      <c r="D38" s="185"/>
      <c r="E38" s="185"/>
      <c r="F38" s="185"/>
      <c r="G38" s="185"/>
      <c r="H38" s="185"/>
      <c r="I38" s="186"/>
    </row>
    <row r="39" spans="1:9" ht="94.5" customHeight="1" x14ac:dyDescent="0.35">
      <c r="A39" s="12" t="s">
        <v>0</v>
      </c>
      <c r="B39" s="36" t="s">
        <v>1</v>
      </c>
      <c r="C39" s="12" t="s">
        <v>2</v>
      </c>
      <c r="D39" s="12" t="s">
        <v>1737</v>
      </c>
      <c r="E39" s="37" t="s">
        <v>3</v>
      </c>
      <c r="F39" s="38" t="s">
        <v>4</v>
      </c>
      <c r="G39" s="37" t="s">
        <v>1758</v>
      </c>
      <c r="H39" s="39" t="s">
        <v>5</v>
      </c>
      <c r="I39" s="37" t="s">
        <v>1759</v>
      </c>
    </row>
    <row r="40" spans="1:9" x14ac:dyDescent="0.35">
      <c r="A40" s="159">
        <v>1</v>
      </c>
      <c r="B40" s="160">
        <v>2</v>
      </c>
      <c r="C40" s="159">
        <v>3</v>
      </c>
      <c r="D40" s="159">
        <v>4</v>
      </c>
      <c r="E40" s="161">
        <v>6</v>
      </c>
      <c r="F40" s="162">
        <v>7</v>
      </c>
      <c r="G40" s="161">
        <v>8</v>
      </c>
      <c r="H40" s="163">
        <v>9</v>
      </c>
      <c r="I40" s="161" t="s">
        <v>1738</v>
      </c>
    </row>
    <row r="41" spans="1:9" ht="30" customHeight="1" x14ac:dyDescent="0.35">
      <c r="A41" s="15">
        <v>1</v>
      </c>
      <c r="B41" s="146" t="s">
        <v>1552</v>
      </c>
      <c r="C41" s="16" t="s">
        <v>67</v>
      </c>
      <c r="D41" s="16"/>
      <c r="E41" s="15">
        <v>50</v>
      </c>
      <c r="F41" s="17" t="s">
        <v>29</v>
      </c>
      <c r="G41" s="145">
        <v>2</v>
      </c>
      <c r="H41" s="19"/>
      <c r="I41" s="20"/>
    </row>
    <row r="42" spans="1:9" ht="30" customHeight="1" x14ac:dyDescent="0.35">
      <c r="A42" s="15">
        <v>3</v>
      </c>
      <c r="B42" s="146" t="s">
        <v>1553</v>
      </c>
      <c r="C42" s="16" t="s">
        <v>67</v>
      </c>
      <c r="D42" s="16"/>
      <c r="E42" s="15">
        <v>80</v>
      </c>
      <c r="F42" s="17" t="s">
        <v>29</v>
      </c>
      <c r="G42" s="145">
        <v>1</v>
      </c>
      <c r="H42" s="19"/>
      <c r="I42" s="20"/>
    </row>
    <row r="43" spans="1:9" ht="30" customHeight="1" x14ac:dyDescent="0.35">
      <c r="A43" s="15">
        <v>4</v>
      </c>
      <c r="B43" s="146" t="s">
        <v>1554</v>
      </c>
      <c r="C43" s="16" t="s">
        <v>67</v>
      </c>
      <c r="D43" s="16"/>
      <c r="E43" s="15">
        <v>100</v>
      </c>
      <c r="F43" s="17" t="s">
        <v>29</v>
      </c>
      <c r="G43" s="145">
        <v>1</v>
      </c>
      <c r="H43" s="19"/>
      <c r="I43" s="20"/>
    </row>
    <row r="44" spans="1:9" ht="30" customHeight="1" x14ac:dyDescent="0.35">
      <c r="A44" s="15">
        <v>5</v>
      </c>
      <c r="B44" s="146" t="s">
        <v>1555</v>
      </c>
      <c r="C44" s="16" t="s">
        <v>67</v>
      </c>
      <c r="D44" s="16"/>
      <c r="E44" s="15">
        <v>125</v>
      </c>
      <c r="F44" s="17" t="s">
        <v>29</v>
      </c>
      <c r="G44" s="145">
        <v>1</v>
      </c>
      <c r="H44" s="19"/>
      <c r="I44" s="20"/>
    </row>
    <row r="45" spans="1:9" ht="30" customHeight="1" x14ac:dyDescent="0.35">
      <c r="A45" s="15">
        <v>6</v>
      </c>
      <c r="B45" s="146" t="s">
        <v>1556</v>
      </c>
      <c r="C45" s="16" t="s">
        <v>67</v>
      </c>
      <c r="D45" s="16"/>
      <c r="E45" s="15">
        <v>150</v>
      </c>
      <c r="F45" s="17" t="s">
        <v>29</v>
      </c>
      <c r="G45" s="145">
        <v>1</v>
      </c>
      <c r="H45" s="19"/>
      <c r="I45" s="20"/>
    </row>
    <row r="46" spans="1:9" ht="30" customHeight="1" x14ac:dyDescent="0.35">
      <c r="A46" s="15">
        <v>7</v>
      </c>
      <c r="B46" s="146" t="s">
        <v>1557</v>
      </c>
      <c r="C46" s="16" t="s">
        <v>67</v>
      </c>
      <c r="D46" s="16"/>
      <c r="E46" s="15">
        <v>200</v>
      </c>
      <c r="F46" s="17" t="s">
        <v>29</v>
      </c>
      <c r="G46" s="145">
        <v>1</v>
      </c>
      <c r="H46" s="19"/>
      <c r="I46" s="20"/>
    </row>
    <row r="47" spans="1:9" ht="30" customHeight="1" x14ac:dyDescent="0.35">
      <c r="A47" s="15">
        <v>8</v>
      </c>
      <c r="B47" s="146" t="s">
        <v>1558</v>
      </c>
      <c r="C47" s="16" t="s">
        <v>67</v>
      </c>
      <c r="D47" s="16"/>
      <c r="E47" s="15">
        <v>250</v>
      </c>
      <c r="F47" s="17" t="s">
        <v>29</v>
      </c>
      <c r="G47" s="145">
        <v>1</v>
      </c>
      <c r="H47" s="19"/>
      <c r="I47" s="20"/>
    </row>
    <row r="48" spans="1:9" ht="30" customHeight="1" x14ac:dyDescent="0.35">
      <c r="A48" s="15">
        <v>9</v>
      </c>
      <c r="B48" s="146" t="s">
        <v>1559</v>
      </c>
      <c r="C48" s="16" t="s">
        <v>67</v>
      </c>
      <c r="D48" s="16"/>
      <c r="E48" s="15">
        <v>300</v>
      </c>
      <c r="F48" s="17" t="s">
        <v>29</v>
      </c>
      <c r="G48" s="145">
        <v>1</v>
      </c>
      <c r="H48" s="19"/>
      <c r="I48" s="20"/>
    </row>
    <row r="49" spans="1:9" ht="30" customHeight="1" x14ac:dyDescent="0.35">
      <c r="A49" s="44"/>
      <c r="B49" s="6"/>
      <c r="C49" s="43"/>
      <c r="D49" s="43"/>
      <c r="E49" s="44"/>
      <c r="F49" s="46"/>
      <c r="G49" s="44"/>
      <c r="H49" s="29" t="s">
        <v>68</v>
      </c>
      <c r="I49" s="118"/>
    </row>
    <row r="50" spans="1:9" ht="37.5" customHeight="1" x14ac:dyDescent="0.35">
      <c r="A50" s="3"/>
      <c r="B50" s="1"/>
      <c r="C50" s="2"/>
      <c r="D50" s="2"/>
      <c r="E50" s="3"/>
      <c r="F50" s="3"/>
      <c r="G50" s="3"/>
      <c r="H50" s="4"/>
      <c r="I50" s="3"/>
    </row>
    <row r="51" spans="1:9" ht="22.9" customHeight="1" x14ac:dyDescent="0.35">
      <c r="A51" s="180" t="s">
        <v>568</v>
      </c>
      <c r="B51" s="181"/>
      <c r="C51" s="181"/>
      <c r="D51" s="181"/>
      <c r="E51" s="181"/>
      <c r="F51" s="181"/>
      <c r="G51" s="181"/>
      <c r="H51" s="181"/>
      <c r="I51" s="182"/>
    </row>
    <row r="52" spans="1:9" ht="92" customHeight="1" x14ac:dyDescent="0.35">
      <c r="A52" s="12" t="s">
        <v>0</v>
      </c>
      <c r="B52" s="36" t="s">
        <v>1</v>
      </c>
      <c r="C52" s="12" t="s">
        <v>2</v>
      </c>
      <c r="D52" s="12" t="s">
        <v>1737</v>
      </c>
      <c r="E52" s="37" t="s">
        <v>3</v>
      </c>
      <c r="F52" s="38" t="s">
        <v>4</v>
      </c>
      <c r="G52" s="37" t="s">
        <v>1758</v>
      </c>
      <c r="H52" s="39" t="s">
        <v>5</v>
      </c>
      <c r="I52" s="37" t="s">
        <v>1759</v>
      </c>
    </row>
    <row r="53" spans="1:9" x14ac:dyDescent="0.35">
      <c r="A53" s="159">
        <v>1</v>
      </c>
      <c r="B53" s="160">
        <v>2</v>
      </c>
      <c r="C53" s="159">
        <v>3</v>
      </c>
      <c r="D53" s="159">
        <v>4</v>
      </c>
      <c r="E53" s="161">
        <v>6</v>
      </c>
      <c r="F53" s="162">
        <v>7</v>
      </c>
      <c r="G53" s="161">
        <v>8</v>
      </c>
      <c r="H53" s="163">
        <v>9</v>
      </c>
      <c r="I53" s="161" t="s">
        <v>1738</v>
      </c>
    </row>
    <row r="54" spans="1:9" ht="30" customHeight="1" x14ac:dyDescent="0.35">
      <c r="A54" s="15">
        <v>1</v>
      </c>
      <c r="B54" s="146" t="s">
        <v>780</v>
      </c>
      <c r="C54" s="40" t="s">
        <v>85</v>
      </c>
      <c r="D54" s="40"/>
      <c r="E54" s="15" t="s">
        <v>86</v>
      </c>
      <c r="F54" s="15" t="s">
        <v>29</v>
      </c>
      <c r="G54" s="21">
        <v>11</v>
      </c>
      <c r="H54" s="19"/>
      <c r="I54" s="20"/>
    </row>
    <row r="55" spans="1:9" ht="30" customHeight="1" x14ac:dyDescent="0.35">
      <c r="A55" s="15">
        <v>2</v>
      </c>
      <c r="B55" s="146" t="s">
        <v>770</v>
      </c>
      <c r="C55" s="40" t="s">
        <v>87</v>
      </c>
      <c r="D55" s="40"/>
      <c r="E55" s="15" t="s">
        <v>86</v>
      </c>
      <c r="F55" s="15" t="s">
        <v>29</v>
      </c>
      <c r="G55" s="21">
        <v>6</v>
      </c>
      <c r="H55" s="19"/>
      <c r="I55" s="20"/>
    </row>
    <row r="56" spans="1:9" ht="30" customHeight="1" x14ac:dyDescent="0.35">
      <c r="A56" s="15">
        <v>3</v>
      </c>
      <c r="B56" s="146" t="s">
        <v>782</v>
      </c>
      <c r="C56" s="40" t="s">
        <v>88</v>
      </c>
      <c r="D56" s="40"/>
      <c r="E56" s="15" t="s">
        <v>89</v>
      </c>
      <c r="F56" s="15" t="s">
        <v>29</v>
      </c>
      <c r="G56" s="21">
        <v>11</v>
      </c>
      <c r="H56" s="19"/>
      <c r="I56" s="20"/>
    </row>
    <row r="57" spans="1:9" ht="30" customHeight="1" x14ac:dyDescent="0.35">
      <c r="A57" s="15">
        <v>4</v>
      </c>
      <c r="B57" s="146" t="s">
        <v>1261</v>
      </c>
      <c r="C57" s="40" t="s">
        <v>87</v>
      </c>
      <c r="D57" s="40"/>
      <c r="E57" s="15" t="s">
        <v>89</v>
      </c>
      <c r="F57" s="15" t="s">
        <v>29</v>
      </c>
      <c r="G57" s="21">
        <v>6</v>
      </c>
      <c r="H57" s="19"/>
      <c r="I57" s="20"/>
    </row>
    <row r="58" spans="1:9" ht="30" customHeight="1" x14ac:dyDescent="0.35">
      <c r="A58" s="15">
        <v>5</v>
      </c>
      <c r="B58" s="146" t="s">
        <v>909</v>
      </c>
      <c r="C58" s="40" t="s">
        <v>88</v>
      </c>
      <c r="D58" s="40"/>
      <c r="E58" s="15">
        <v>200</v>
      </c>
      <c r="F58" s="15" t="s">
        <v>29</v>
      </c>
      <c r="G58" s="21">
        <v>3</v>
      </c>
      <c r="H58" s="19"/>
      <c r="I58" s="20"/>
    </row>
    <row r="59" spans="1:9" ht="30" customHeight="1" x14ac:dyDescent="0.35">
      <c r="A59" s="15">
        <v>6</v>
      </c>
      <c r="B59" s="146" t="s">
        <v>1262</v>
      </c>
      <c r="C59" s="40" t="s">
        <v>87</v>
      </c>
      <c r="D59" s="40"/>
      <c r="E59" s="15">
        <v>200</v>
      </c>
      <c r="F59" s="15" t="s">
        <v>29</v>
      </c>
      <c r="G59" s="21">
        <v>1</v>
      </c>
      <c r="H59" s="19"/>
      <c r="I59" s="20"/>
    </row>
    <row r="60" spans="1:9" ht="30" customHeight="1" x14ac:dyDescent="0.35">
      <c r="A60" s="15">
        <v>7</v>
      </c>
      <c r="B60" s="146" t="s">
        <v>908</v>
      </c>
      <c r="C60" s="40" t="s">
        <v>85</v>
      </c>
      <c r="D60" s="40"/>
      <c r="E60" s="15" t="s">
        <v>90</v>
      </c>
      <c r="F60" s="15" t="s">
        <v>29</v>
      </c>
      <c r="G60" s="21">
        <v>2</v>
      </c>
      <c r="H60" s="19"/>
      <c r="I60" s="20"/>
    </row>
    <row r="61" spans="1:9" ht="30" customHeight="1" x14ac:dyDescent="0.35">
      <c r="A61" s="15">
        <v>8</v>
      </c>
      <c r="B61" s="146" t="s">
        <v>1263</v>
      </c>
      <c r="C61" s="40" t="s">
        <v>87</v>
      </c>
      <c r="D61" s="40"/>
      <c r="E61" s="15" t="s">
        <v>90</v>
      </c>
      <c r="F61" s="15" t="s">
        <v>29</v>
      </c>
      <c r="G61" s="21">
        <v>1</v>
      </c>
      <c r="H61" s="19"/>
      <c r="I61" s="20"/>
    </row>
    <row r="62" spans="1:9" ht="30" customHeight="1" x14ac:dyDescent="0.35">
      <c r="A62" s="44"/>
      <c r="B62" s="6"/>
      <c r="C62" s="43"/>
      <c r="D62" s="43"/>
      <c r="E62" s="44"/>
      <c r="F62" s="44"/>
      <c r="G62" s="44"/>
      <c r="H62" s="29" t="s">
        <v>68</v>
      </c>
      <c r="I62" s="118"/>
    </row>
    <row r="63" spans="1:9" x14ac:dyDescent="0.35">
      <c r="A63" s="33"/>
      <c r="B63" s="49"/>
      <c r="C63" s="32"/>
      <c r="D63" s="32"/>
      <c r="E63" s="33"/>
      <c r="F63" s="33"/>
      <c r="G63" s="33"/>
      <c r="H63" s="52"/>
      <c r="I63" s="53"/>
    </row>
    <row r="64" spans="1:9" x14ac:dyDescent="0.35">
      <c r="A64" s="3"/>
      <c r="B64" s="1"/>
      <c r="C64" s="2"/>
      <c r="D64" s="2"/>
      <c r="E64" s="3"/>
      <c r="F64" s="3"/>
      <c r="G64" s="3"/>
      <c r="H64" s="4"/>
      <c r="I64" s="3"/>
    </row>
    <row r="65" spans="1:9" x14ac:dyDescent="0.35">
      <c r="A65" s="180" t="s">
        <v>569</v>
      </c>
      <c r="B65" s="181"/>
      <c r="C65" s="181"/>
      <c r="D65" s="181"/>
      <c r="E65" s="181"/>
      <c r="F65" s="181"/>
      <c r="G65" s="181"/>
      <c r="H65" s="181"/>
      <c r="I65" s="182"/>
    </row>
    <row r="66" spans="1:9" ht="96" customHeight="1" x14ac:dyDescent="0.35">
      <c r="A66" s="12" t="s">
        <v>0</v>
      </c>
      <c r="B66" s="36" t="s">
        <v>1</v>
      </c>
      <c r="C66" s="12" t="s">
        <v>2</v>
      </c>
      <c r="D66" s="12" t="s">
        <v>1737</v>
      </c>
      <c r="E66" s="37" t="s">
        <v>3</v>
      </c>
      <c r="F66" s="38" t="s">
        <v>4</v>
      </c>
      <c r="G66" s="37" t="s">
        <v>1758</v>
      </c>
      <c r="H66" s="39" t="s">
        <v>5</v>
      </c>
      <c r="I66" s="37" t="s">
        <v>1759</v>
      </c>
    </row>
    <row r="67" spans="1:9" x14ac:dyDescent="0.35">
      <c r="A67" s="159">
        <v>1</v>
      </c>
      <c r="B67" s="160">
        <v>2</v>
      </c>
      <c r="C67" s="159">
        <v>3</v>
      </c>
      <c r="D67" s="159">
        <v>4</v>
      </c>
      <c r="E67" s="161">
        <v>6</v>
      </c>
      <c r="F67" s="162">
        <v>7</v>
      </c>
      <c r="G67" s="161">
        <v>8</v>
      </c>
      <c r="H67" s="163">
        <v>9</v>
      </c>
      <c r="I67" s="161" t="s">
        <v>1738</v>
      </c>
    </row>
    <row r="68" spans="1:9" ht="30" customHeight="1" x14ac:dyDescent="0.35">
      <c r="A68" s="15">
        <v>1</v>
      </c>
      <c r="B68" s="146" t="s">
        <v>1024</v>
      </c>
      <c r="C68" s="40" t="s">
        <v>75</v>
      </c>
      <c r="D68" s="40"/>
      <c r="E68" s="15">
        <v>80</v>
      </c>
      <c r="F68" s="17" t="s">
        <v>29</v>
      </c>
      <c r="G68" s="145">
        <v>8</v>
      </c>
      <c r="H68" s="19"/>
      <c r="I68" s="20"/>
    </row>
    <row r="69" spans="1:9" ht="30" customHeight="1" x14ac:dyDescent="0.35">
      <c r="A69" s="15">
        <v>2</v>
      </c>
      <c r="B69" s="146" t="s">
        <v>1245</v>
      </c>
      <c r="C69" s="40" t="s">
        <v>75</v>
      </c>
      <c r="D69" s="40"/>
      <c r="E69" s="15">
        <v>100</v>
      </c>
      <c r="F69" s="17" t="s">
        <v>29</v>
      </c>
      <c r="G69" s="145">
        <v>6</v>
      </c>
      <c r="H69" s="19"/>
      <c r="I69" s="20"/>
    </row>
    <row r="70" spans="1:9" ht="30" customHeight="1" x14ac:dyDescent="0.35">
      <c r="A70" s="15">
        <v>3</v>
      </c>
      <c r="B70" s="146" t="s">
        <v>1246</v>
      </c>
      <c r="C70" s="40" t="s">
        <v>75</v>
      </c>
      <c r="D70" s="40"/>
      <c r="E70" s="15">
        <v>125</v>
      </c>
      <c r="F70" s="17" t="s">
        <v>29</v>
      </c>
      <c r="G70" s="145">
        <v>3</v>
      </c>
      <c r="H70" s="19"/>
      <c r="I70" s="20"/>
    </row>
    <row r="71" spans="1:9" ht="30" customHeight="1" x14ac:dyDescent="0.35">
      <c r="A71" s="15">
        <v>4</v>
      </c>
      <c r="B71" s="146" t="s">
        <v>1247</v>
      </c>
      <c r="C71" s="40" t="s">
        <v>75</v>
      </c>
      <c r="D71" s="40"/>
      <c r="E71" s="15">
        <v>150</v>
      </c>
      <c r="F71" s="17" t="s">
        <v>29</v>
      </c>
      <c r="G71" s="145">
        <v>3</v>
      </c>
      <c r="H71" s="19"/>
      <c r="I71" s="20"/>
    </row>
    <row r="72" spans="1:9" ht="30" customHeight="1" x14ac:dyDescent="0.35">
      <c r="A72" s="15">
        <v>5</v>
      </c>
      <c r="B72" s="146" t="s">
        <v>1248</v>
      </c>
      <c r="C72" s="40" t="s">
        <v>75</v>
      </c>
      <c r="D72" s="40"/>
      <c r="E72" s="15">
        <v>200</v>
      </c>
      <c r="F72" s="17" t="s">
        <v>29</v>
      </c>
      <c r="G72" s="145">
        <v>1</v>
      </c>
      <c r="H72" s="19"/>
      <c r="I72" s="20"/>
    </row>
    <row r="73" spans="1:9" ht="30" customHeight="1" x14ac:dyDescent="0.35">
      <c r="A73" s="15">
        <v>6</v>
      </c>
      <c r="B73" s="146" t="s">
        <v>1316</v>
      </c>
      <c r="C73" s="40" t="s">
        <v>75</v>
      </c>
      <c r="D73" s="40"/>
      <c r="E73" s="15">
        <v>300</v>
      </c>
      <c r="F73" s="17" t="s">
        <v>29</v>
      </c>
      <c r="G73" s="145">
        <v>1</v>
      </c>
      <c r="H73" s="19"/>
      <c r="I73" s="20"/>
    </row>
    <row r="74" spans="1:9" ht="30" customHeight="1" x14ac:dyDescent="0.35">
      <c r="A74" s="15">
        <v>7</v>
      </c>
      <c r="B74" s="146" t="s">
        <v>1317</v>
      </c>
      <c r="C74" s="40" t="s">
        <v>75</v>
      </c>
      <c r="D74" s="40"/>
      <c r="E74" s="15">
        <v>400</v>
      </c>
      <c r="F74" s="17" t="s">
        <v>29</v>
      </c>
      <c r="G74" s="145">
        <v>1</v>
      </c>
      <c r="H74" s="19"/>
      <c r="I74" s="20"/>
    </row>
    <row r="75" spans="1:9" ht="30" customHeight="1" x14ac:dyDescent="0.35">
      <c r="A75" s="15">
        <v>8</v>
      </c>
      <c r="B75" s="146" t="s">
        <v>1238</v>
      </c>
      <c r="C75" s="40" t="s">
        <v>76</v>
      </c>
      <c r="D75" s="40"/>
      <c r="E75" s="15" t="s">
        <v>77</v>
      </c>
      <c r="F75" s="17" t="s">
        <v>29</v>
      </c>
      <c r="G75" s="145">
        <v>6</v>
      </c>
      <c r="H75" s="19"/>
      <c r="I75" s="20"/>
    </row>
    <row r="76" spans="1:9" ht="30" customHeight="1" x14ac:dyDescent="0.35">
      <c r="A76" s="15">
        <v>9</v>
      </c>
      <c r="B76" s="146" t="s">
        <v>1239</v>
      </c>
      <c r="C76" s="40" t="s">
        <v>76</v>
      </c>
      <c r="D76" s="40"/>
      <c r="E76" s="15" t="s">
        <v>78</v>
      </c>
      <c r="F76" s="17" t="s">
        <v>29</v>
      </c>
      <c r="G76" s="145">
        <v>3</v>
      </c>
      <c r="H76" s="19"/>
      <c r="I76" s="20"/>
    </row>
    <row r="77" spans="1:9" ht="30" customHeight="1" x14ac:dyDescent="0.35">
      <c r="A77" s="15">
        <v>10</v>
      </c>
      <c r="B77" s="146" t="s">
        <v>1240</v>
      </c>
      <c r="C77" s="40" t="s">
        <v>76</v>
      </c>
      <c r="D77" s="40"/>
      <c r="E77" s="15" t="s">
        <v>79</v>
      </c>
      <c r="F77" s="17" t="s">
        <v>29</v>
      </c>
      <c r="G77" s="145">
        <v>4</v>
      </c>
      <c r="H77" s="19"/>
      <c r="I77" s="20"/>
    </row>
    <row r="78" spans="1:9" ht="30" customHeight="1" x14ac:dyDescent="0.35">
      <c r="A78" s="15">
        <v>11</v>
      </c>
      <c r="B78" s="146" t="s">
        <v>1241</v>
      </c>
      <c r="C78" s="40" t="s">
        <v>76</v>
      </c>
      <c r="D78" s="40"/>
      <c r="E78" s="15" t="s">
        <v>80</v>
      </c>
      <c r="F78" s="17" t="s">
        <v>29</v>
      </c>
      <c r="G78" s="145">
        <v>6</v>
      </c>
      <c r="H78" s="19"/>
      <c r="I78" s="20"/>
    </row>
    <row r="79" spans="1:9" ht="30" customHeight="1" x14ac:dyDescent="0.35">
      <c r="A79" s="15">
        <v>12</v>
      </c>
      <c r="B79" s="146" t="s">
        <v>1242</v>
      </c>
      <c r="C79" s="40" t="s">
        <v>76</v>
      </c>
      <c r="D79" s="40"/>
      <c r="E79" s="15" t="s">
        <v>81</v>
      </c>
      <c r="F79" s="17" t="s">
        <v>29</v>
      </c>
      <c r="G79" s="145">
        <v>3</v>
      </c>
      <c r="H79" s="19"/>
      <c r="I79" s="20"/>
    </row>
    <row r="80" spans="1:9" ht="30" customHeight="1" x14ac:dyDescent="0.35">
      <c r="A80" s="15">
        <v>13</v>
      </c>
      <c r="B80" s="146" t="s">
        <v>1243</v>
      </c>
      <c r="C80" s="40" t="s">
        <v>76</v>
      </c>
      <c r="D80" s="40"/>
      <c r="E80" s="15" t="s">
        <v>82</v>
      </c>
      <c r="F80" s="17" t="s">
        <v>29</v>
      </c>
      <c r="G80" s="145">
        <v>3</v>
      </c>
      <c r="H80" s="19"/>
      <c r="I80" s="20"/>
    </row>
    <row r="81" spans="1:9" ht="30" customHeight="1" x14ac:dyDescent="0.35">
      <c r="A81" s="15">
        <v>14</v>
      </c>
      <c r="B81" s="146" t="s">
        <v>1244</v>
      </c>
      <c r="C81" s="40" t="s">
        <v>76</v>
      </c>
      <c r="D81" s="40"/>
      <c r="E81" s="15" t="s">
        <v>83</v>
      </c>
      <c r="F81" s="17" t="s">
        <v>29</v>
      </c>
      <c r="G81" s="145">
        <v>1</v>
      </c>
      <c r="H81" s="19"/>
      <c r="I81" s="20"/>
    </row>
    <row r="82" spans="1:9" ht="30" customHeight="1" x14ac:dyDescent="0.35">
      <c r="A82" s="15">
        <v>15</v>
      </c>
      <c r="B82" s="146" t="s">
        <v>1318</v>
      </c>
      <c r="C82" s="40" t="s">
        <v>76</v>
      </c>
      <c r="D82" s="40"/>
      <c r="E82" s="15" t="s">
        <v>84</v>
      </c>
      <c r="F82" s="17" t="s">
        <v>29</v>
      </c>
      <c r="G82" s="145">
        <v>1</v>
      </c>
      <c r="H82" s="19"/>
      <c r="I82" s="20"/>
    </row>
    <row r="83" spans="1:9" ht="30" customHeight="1" x14ac:dyDescent="0.35">
      <c r="A83" s="44"/>
      <c r="B83" s="6"/>
      <c r="C83" s="43"/>
      <c r="D83" s="43"/>
      <c r="E83" s="44"/>
      <c r="F83" s="54"/>
      <c r="G83" s="55"/>
      <c r="H83" s="29" t="s">
        <v>68</v>
      </c>
      <c r="I83" s="118"/>
    </row>
    <row r="84" spans="1:9" x14ac:dyDescent="0.35">
      <c r="A84" s="33"/>
      <c r="B84" s="49"/>
      <c r="C84" s="32"/>
      <c r="D84" s="32"/>
      <c r="E84" s="33"/>
      <c r="F84" s="51"/>
      <c r="G84" s="61"/>
      <c r="H84" s="52"/>
      <c r="I84" s="53"/>
    </row>
    <row r="85" spans="1:9" x14ac:dyDescent="0.35">
      <c r="A85" s="3"/>
      <c r="B85" s="1"/>
      <c r="C85" s="2"/>
      <c r="D85" s="2"/>
      <c r="E85" s="3"/>
      <c r="F85" s="3"/>
      <c r="G85" s="3"/>
      <c r="H85" s="4"/>
      <c r="I85" s="3"/>
    </row>
    <row r="86" spans="1:9" x14ac:dyDescent="0.35">
      <c r="A86" s="180" t="s">
        <v>570</v>
      </c>
      <c r="B86" s="181"/>
      <c r="C86" s="181"/>
      <c r="D86" s="181"/>
      <c r="E86" s="181"/>
      <c r="F86" s="181"/>
      <c r="G86" s="181"/>
      <c r="H86" s="181"/>
      <c r="I86" s="182"/>
    </row>
    <row r="87" spans="1:9" ht="99.5" customHeight="1" x14ac:dyDescent="0.35">
      <c r="A87" s="12" t="s">
        <v>0</v>
      </c>
      <c r="B87" s="36" t="s">
        <v>1</v>
      </c>
      <c r="C87" s="12" t="s">
        <v>2</v>
      </c>
      <c r="D87" s="12" t="s">
        <v>1737</v>
      </c>
      <c r="E87" s="37" t="s">
        <v>3</v>
      </c>
      <c r="F87" s="38" t="s">
        <v>4</v>
      </c>
      <c r="G87" s="37" t="s">
        <v>1758</v>
      </c>
      <c r="H87" s="39" t="s">
        <v>5</v>
      </c>
      <c r="I87" s="37" t="s">
        <v>1759</v>
      </c>
    </row>
    <row r="88" spans="1:9" x14ac:dyDescent="0.35">
      <c r="A88" s="159">
        <v>1</v>
      </c>
      <c r="B88" s="160">
        <v>2</v>
      </c>
      <c r="C88" s="159">
        <v>3</v>
      </c>
      <c r="D88" s="159">
        <v>4</v>
      </c>
      <c r="E88" s="161">
        <v>6</v>
      </c>
      <c r="F88" s="162">
        <v>7</v>
      </c>
      <c r="G88" s="161">
        <v>8</v>
      </c>
      <c r="H88" s="163">
        <v>9</v>
      </c>
      <c r="I88" s="161" t="s">
        <v>1738</v>
      </c>
    </row>
    <row r="89" spans="1:9" ht="30" customHeight="1" x14ac:dyDescent="0.35">
      <c r="A89" s="15">
        <v>1</v>
      </c>
      <c r="B89" s="146" t="s">
        <v>1043</v>
      </c>
      <c r="C89" s="40" t="s">
        <v>69</v>
      </c>
      <c r="D89" s="40"/>
      <c r="E89" s="56" t="s">
        <v>70</v>
      </c>
      <c r="F89" s="17" t="s">
        <v>29</v>
      </c>
      <c r="G89" s="145">
        <v>6</v>
      </c>
      <c r="H89" s="19"/>
      <c r="I89" s="20"/>
    </row>
    <row r="90" spans="1:9" ht="30" customHeight="1" x14ac:dyDescent="0.35">
      <c r="A90" s="15">
        <v>2</v>
      </c>
      <c r="B90" s="146" t="s">
        <v>924</v>
      </c>
      <c r="C90" s="40" t="s">
        <v>69</v>
      </c>
      <c r="D90" s="40"/>
      <c r="E90" s="15" t="s">
        <v>71</v>
      </c>
      <c r="F90" s="17" t="s">
        <v>29</v>
      </c>
      <c r="G90" s="18">
        <v>6</v>
      </c>
      <c r="H90" s="19"/>
      <c r="I90" s="20"/>
    </row>
    <row r="91" spans="1:9" ht="30" customHeight="1" x14ac:dyDescent="0.35">
      <c r="A91" s="15">
        <v>3</v>
      </c>
      <c r="B91" s="146" t="s">
        <v>1052</v>
      </c>
      <c r="C91" s="40" t="s">
        <v>69</v>
      </c>
      <c r="D91" s="40"/>
      <c r="E91" s="15" t="s">
        <v>72</v>
      </c>
      <c r="F91" s="17" t="s">
        <v>29</v>
      </c>
      <c r="G91" s="18">
        <v>3</v>
      </c>
      <c r="H91" s="19"/>
      <c r="I91" s="20"/>
    </row>
    <row r="92" spans="1:9" ht="30" customHeight="1" x14ac:dyDescent="0.35">
      <c r="A92" s="15">
        <v>4</v>
      </c>
      <c r="B92" s="146" t="s">
        <v>928</v>
      </c>
      <c r="C92" s="40" t="s">
        <v>69</v>
      </c>
      <c r="D92" s="40"/>
      <c r="E92" s="15" t="s">
        <v>73</v>
      </c>
      <c r="F92" s="17" t="s">
        <v>29</v>
      </c>
      <c r="G92" s="18">
        <v>3</v>
      </c>
      <c r="H92" s="19"/>
      <c r="I92" s="20"/>
    </row>
    <row r="93" spans="1:9" ht="30" customHeight="1" x14ac:dyDescent="0.35">
      <c r="A93" s="15">
        <v>5</v>
      </c>
      <c r="B93" s="146" t="s">
        <v>648</v>
      </c>
      <c r="C93" s="40" t="s">
        <v>69</v>
      </c>
      <c r="D93" s="40"/>
      <c r="E93" s="15" t="s">
        <v>74</v>
      </c>
      <c r="F93" s="17" t="s">
        <v>29</v>
      </c>
      <c r="G93" s="18">
        <v>2</v>
      </c>
      <c r="H93" s="19"/>
      <c r="I93" s="20"/>
    </row>
    <row r="94" spans="1:9" ht="30" customHeight="1" x14ac:dyDescent="0.35">
      <c r="A94" s="44"/>
      <c r="B94" s="6"/>
      <c r="C94" s="43"/>
      <c r="D94" s="43"/>
      <c r="E94" s="44"/>
      <c r="F94" s="46"/>
      <c r="G94" s="44"/>
      <c r="H94" s="29" t="s">
        <v>68</v>
      </c>
      <c r="I94" s="118"/>
    </row>
    <row r="95" spans="1:9" x14ac:dyDescent="0.35">
      <c r="A95" s="33"/>
      <c r="B95" s="49"/>
      <c r="C95" s="32"/>
      <c r="D95" s="32"/>
      <c r="E95" s="33"/>
      <c r="F95" s="51"/>
      <c r="G95" s="33"/>
      <c r="H95" s="52"/>
      <c r="I95" s="53"/>
    </row>
    <row r="96" spans="1:9" x14ac:dyDescent="0.35">
      <c r="A96" s="33"/>
      <c r="B96" s="49"/>
      <c r="C96" s="32"/>
      <c r="D96" s="32"/>
      <c r="E96" s="33"/>
      <c r="F96" s="51"/>
      <c r="G96" s="33"/>
      <c r="H96" s="52"/>
      <c r="I96" s="53"/>
    </row>
    <row r="97" spans="1:9" x14ac:dyDescent="0.35">
      <c r="A97" s="180" t="s">
        <v>571</v>
      </c>
      <c r="B97" s="181"/>
      <c r="C97" s="181"/>
      <c r="D97" s="181"/>
      <c r="E97" s="181"/>
      <c r="F97" s="181"/>
      <c r="G97" s="181"/>
      <c r="H97" s="181"/>
      <c r="I97" s="182"/>
    </row>
    <row r="98" spans="1:9" ht="97" customHeight="1" x14ac:dyDescent="0.35">
      <c r="A98" s="12" t="s">
        <v>0</v>
      </c>
      <c r="B98" s="36" t="s">
        <v>1</v>
      </c>
      <c r="C98" s="12" t="s">
        <v>2</v>
      </c>
      <c r="D98" s="12" t="s">
        <v>1737</v>
      </c>
      <c r="E98" s="37" t="s">
        <v>3</v>
      </c>
      <c r="F98" s="38" t="s">
        <v>4</v>
      </c>
      <c r="G98" s="37" t="s">
        <v>1758</v>
      </c>
      <c r="H98" s="39" t="s">
        <v>5</v>
      </c>
      <c r="I98" s="37" t="s">
        <v>1759</v>
      </c>
    </row>
    <row r="99" spans="1:9" x14ac:dyDescent="0.35">
      <c r="A99" s="159">
        <v>1</v>
      </c>
      <c r="B99" s="160">
        <v>2</v>
      </c>
      <c r="C99" s="159">
        <v>3</v>
      </c>
      <c r="D99" s="159">
        <v>4</v>
      </c>
      <c r="E99" s="161">
        <v>6</v>
      </c>
      <c r="F99" s="162">
        <v>7</v>
      </c>
      <c r="G99" s="161">
        <v>8</v>
      </c>
      <c r="H99" s="163">
        <v>9</v>
      </c>
      <c r="I99" s="161" t="s">
        <v>1738</v>
      </c>
    </row>
    <row r="100" spans="1:9" ht="30" customHeight="1" x14ac:dyDescent="0.35">
      <c r="A100" s="15">
        <v>1</v>
      </c>
      <c r="B100" s="146" t="s">
        <v>1072</v>
      </c>
      <c r="C100" s="40" t="s">
        <v>91</v>
      </c>
      <c r="D100" s="40"/>
      <c r="E100" s="15">
        <v>63</v>
      </c>
      <c r="F100" s="15" t="s">
        <v>29</v>
      </c>
      <c r="G100" s="145">
        <v>8</v>
      </c>
      <c r="H100" s="19"/>
      <c r="I100" s="20"/>
    </row>
    <row r="101" spans="1:9" ht="30" customHeight="1" x14ac:dyDescent="0.35">
      <c r="A101" s="15">
        <v>2</v>
      </c>
      <c r="B101" s="146" t="s">
        <v>757</v>
      </c>
      <c r="C101" s="40" t="s">
        <v>91</v>
      </c>
      <c r="D101" s="40"/>
      <c r="E101" s="15">
        <v>90</v>
      </c>
      <c r="F101" s="15" t="s">
        <v>29</v>
      </c>
      <c r="G101" s="145">
        <v>6</v>
      </c>
      <c r="H101" s="19"/>
      <c r="I101" s="20"/>
    </row>
    <row r="102" spans="1:9" ht="30" customHeight="1" x14ac:dyDescent="0.35">
      <c r="A102" s="15">
        <v>3</v>
      </c>
      <c r="B102" s="146" t="s">
        <v>759</v>
      </c>
      <c r="C102" s="40" t="s">
        <v>92</v>
      </c>
      <c r="D102" s="40"/>
      <c r="E102" s="15">
        <v>90</v>
      </c>
      <c r="F102" s="15" t="s">
        <v>29</v>
      </c>
      <c r="G102" s="145">
        <v>5</v>
      </c>
      <c r="H102" s="19"/>
      <c r="I102" s="20"/>
    </row>
    <row r="103" spans="1:9" ht="30" customHeight="1" x14ac:dyDescent="0.35">
      <c r="A103" s="15">
        <v>4</v>
      </c>
      <c r="B103" s="146" t="s">
        <v>953</v>
      </c>
      <c r="C103" s="40" t="s">
        <v>91</v>
      </c>
      <c r="D103" s="40"/>
      <c r="E103" s="15">
        <v>110</v>
      </c>
      <c r="F103" s="15" t="s">
        <v>29</v>
      </c>
      <c r="G103" s="145">
        <v>6</v>
      </c>
      <c r="H103" s="19"/>
      <c r="I103" s="20"/>
    </row>
    <row r="104" spans="1:9" ht="30" customHeight="1" x14ac:dyDescent="0.35">
      <c r="A104" s="15">
        <v>5</v>
      </c>
      <c r="B104" s="146" t="s">
        <v>885</v>
      </c>
      <c r="C104" s="40" t="s">
        <v>92</v>
      </c>
      <c r="D104" s="40"/>
      <c r="E104" s="15">
        <v>110</v>
      </c>
      <c r="F104" s="15" t="s">
        <v>29</v>
      </c>
      <c r="G104" s="145">
        <v>4</v>
      </c>
      <c r="H104" s="19"/>
      <c r="I104" s="20"/>
    </row>
    <row r="105" spans="1:9" ht="30" customHeight="1" x14ac:dyDescent="0.35">
      <c r="A105" s="15">
        <v>6</v>
      </c>
      <c r="B105" s="146" t="s">
        <v>891</v>
      </c>
      <c r="C105" s="40" t="s">
        <v>91</v>
      </c>
      <c r="D105" s="40"/>
      <c r="E105" s="15">
        <v>125</v>
      </c>
      <c r="F105" s="15" t="s">
        <v>29</v>
      </c>
      <c r="G105" s="145">
        <v>5</v>
      </c>
      <c r="H105" s="19"/>
      <c r="I105" s="20"/>
    </row>
    <row r="106" spans="1:9" ht="30" customHeight="1" x14ac:dyDescent="0.35">
      <c r="A106" s="15">
        <v>7</v>
      </c>
      <c r="B106" s="146" t="s">
        <v>1070</v>
      </c>
      <c r="C106" s="40" t="s">
        <v>92</v>
      </c>
      <c r="D106" s="40"/>
      <c r="E106" s="15">
        <v>125</v>
      </c>
      <c r="F106" s="15" t="s">
        <v>29</v>
      </c>
      <c r="G106" s="145">
        <v>5</v>
      </c>
      <c r="H106" s="19"/>
      <c r="I106" s="20"/>
    </row>
    <row r="107" spans="1:9" ht="30" customHeight="1" x14ac:dyDescent="0.35">
      <c r="A107" s="15">
        <v>8</v>
      </c>
      <c r="B107" s="146" t="s">
        <v>973</v>
      </c>
      <c r="C107" s="40" t="s">
        <v>91</v>
      </c>
      <c r="D107" s="40"/>
      <c r="E107" s="15">
        <v>140</v>
      </c>
      <c r="F107" s="15" t="s">
        <v>29</v>
      </c>
      <c r="G107" s="145">
        <v>3</v>
      </c>
      <c r="H107" s="19"/>
      <c r="I107" s="20"/>
    </row>
    <row r="108" spans="1:9" ht="30" customHeight="1" x14ac:dyDescent="0.35">
      <c r="A108" s="15">
        <v>9</v>
      </c>
      <c r="B108" s="146" t="s">
        <v>1186</v>
      </c>
      <c r="C108" s="40" t="s">
        <v>92</v>
      </c>
      <c r="D108" s="40"/>
      <c r="E108" s="15">
        <v>140</v>
      </c>
      <c r="F108" s="15" t="s">
        <v>29</v>
      </c>
      <c r="G108" s="145">
        <v>3</v>
      </c>
      <c r="H108" s="19"/>
      <c r="I108" s="20"/>
    </row>
    <row r="109" spans="1:9" ht="30" customHeight="1" x14ac:dyDescent="0.35">
      <c r="A109" s="15">
        <v>10</v>
      </c>
      <c r="B109" s="146" t="s">
        <v>945</v>
      </c>
      <c r="C109" s="40" t="s">
        <v>91</v>
      </c>
      <c r="D109" s="40"/>
      <c r="E109" s="15">
        <v>160</v>
      </c>
      <c r="F109" s="15" t="s">
        <v>29</v>
      </c>
      <c r="G109" s="145">
        <v>1</v>
      </c>
      <c r="H109" s="19"/>
      <c r="I109" s="20"/>
    </row>
    <row r="110" spans="1:9" ht="30" customHeight="1" x14ac:dyDescent="0.35">
      <c r="A110" s="15">
        <v>11</v>
      </c>
      <c r="B110" s="146" t="s">
        <v>1188</v>
      </c>
      <c r="C110" s="40" t="s">
        <v>92</v>
      </c>
      <c r="D110" s="40"/>
      <c r="E110" s="15">
        <v>160</v>
      </c>
      <c r="F110" s="15" t="s">
        <v>29</v>
      </c>
      <c r="G110" s="145">
        <v>1</v>
      </c>
      <c r="H110" s="19"/>
      <c r="I110" s="20"/>
    </row>
    <row r="111" spans="1:9" ht="30" customHeight="1" x14ac:dyDescent="0.35">
      <c r="A111" s="15">
        <v>12</v>
      </c>
      <c r="B111" s="146" t="s">
        <v>1189</v>
      </c>
      <c r="C111" s="40" t="s">
        <v>92</v>
      </c>
      <c r="D111" s="40"/>
      <c r="E111" s="15">
        <v>180</v>
      </c>
      <c r="F111" s="15" t="s">
        <v>29</v>
      </c>
      <c r="G111" s="145">
        <v>1</v>
      </c>
      <c r="H111" s="19"/>
      <c r="I111" s="20"/>
    </row>
    <row r="112" spans="1:9" ht="30" customHeight="1" x14ac:dyDescent="0.35">
      <c r="A112" s="15">
        <v>13</v>
      </c>
      <c r="B112" s="146" t="s">
        <v>950</v>
      </c>
      <c r="C112" s="40" t="s">
        <v>91</v>
      </c>
      <c r="D112" s="40"/>
      <c r="E112" s="15">
        <v>225</v>
      </c>
      <c r="F112" s="15" t="s">
        <v>29</v>
      </c>
      <c r="G112" s="145">
        <v>1</v>
      </c>
      <c r="H112" s="19"/>
      <c r="I112" s="20"/>
    </row>
    <row r="113" spans="1:9" ht="30" customHeight="1" x14ac:dyDescent="0.35">
      <c r="A113" s="15">
        <v>14</v>
      </c>
      <c r="B113" s="146" t="s">
        <v>1086</v>
      </c>
      <c r="C113" s="40" t="s">
        <v>92</v>
      </c>
      <c r="D113" s="40"/>
      <c r="E113" s="15">
        <v>225</v>
      </c>
      <c r="F113" s="15" t="s">
        <v>29</v>
      </c>
      <c r="G113" s="145">
        <v>1</v>
      </c>
      <c r="H113" s="19"/>
      <c r="I113" s="20"/>
    </row>
    <row r="114" spans="1:9" ht="30" customHeight="1" x14ac:dyDescent="0.35">
      <c r="A114" s="15">
        <v>15</v>
      </c>
      <c r="B114" s="146" t="s">
        <v>1187</v>
      </c>
      <c r="C114" s="40" t="s">
        <v>93</v>
      </c>
      <c r="D114" s="40"/>
      <c r="E114" s="15" t="s">
        <v>94</v>
      </c>
      <c r="F114" s="15" t="s">
        <v>29</v>
      </c>
      <c r="G114" s="145">
        <v>38</v>
      </c>
      <c r="H114" s="19"/>
      <c r="I114" s="20"/>
    </row>
    <row r="115" spans="1:9" ht="30" customHeight="1" x14ac:dyDescent="0.35">
      <c r="A115" s="44"/>
      <c r="B115" s="6"/>
      <c r="C115" s="57"/>
      <c r="D115" s="57"/>
      <c r="E115" s="44"/>
      <c r="F115" s="44"/>
      <c r="G115" s="44"/>
      <c r="H115" s="29" t="s">
        <v>68</v>
      </c>
      <c r="I115" s="118"/>
    </row>
    <row r="116" spans="1:9" x14ac:dyDescent="0.35">
      <c r="A116" s="33"/>
      <c r="B116" s="49"/>
      <c r="C116" s="58"/>
      <c r="D116" s="58"/>
      <c r="E116" s="33"/>
      <c r="F116" s="33"/>
      <c r="G116" s="33"/>
      <c r="H116" s="52"/>
      <c r="I116" s="53"/>
    </row>
    <row r="117" spans="1:9" x14ac:dyDescent="0.35">
      <c r="A117" s="3"/>
      <c r="B117" s="1"/>
      <c r="C117" s="2"/>
      <c r="D117" s="2"/>
      <c r="E117" s="3"/>
      <c r="F117" s="3"/>
      <c r="G117" s="3"/>
      <c r="H117" s="4"/>
      <c r="I117" s="3"/>
    </row>
    <row r="118" spans="1:9" x14ac:dyDescent="0.35">
      <c r="A118" s="180" t="s">
        <v>572</v>
      </c>
      <c r="B118" s="181"/>
      <c r="C118" s="181"/>
      <c r="D118" s="181"/>
      <c r="E118" s="181"/>
      <c r="F118" s="181"/>
      <c r="G118" s="181"/>
      <c r="H118" s="181"/>
      <c r="I118" s="182"/>
    </row>
    <row r="119" spans="1:9" ht="93.5" customHeight="1" x14ac:dyDescent="0.35">
      <c r="A119" s="12" t="s">
        <v>0</v>
      </c>
      <c r="B119" s="36" t="s">
        <v>1</v>
      </c>
      <c r="C119" s="12" t="s">
        <v>2</v>
      </c>
      <c r="D119" s="12" t="s">
        <v>1737</v>
      </c>
      <c r="E119" s="37" t="s">
        <v>3</v>
      </c>
      <c r="F119" s="38" t="s">
        <v>4</v>
      </c>
      <c r="G119" s="37" t="s">
        <v>1758</v>
      </c>
      <c r="H119" s="39" t="s">
        <v>5</v>
      </c>
      <c r="I119" s="37" t="s">
        <v>1759</v>
      </c>
    </row>
    <row r="120" spans="1:9" x14ac:dyDescent="0.35">
      <c r="A120" s="159">
        <v>1</v>
      </c>
      <c r="B120" s="160">
        <v>2</v>
      </c>
      <c r="C120" s="159">
        <v>3</v>
      </c>
      <c r="D120" s="159">
        <v>4</v>
      </c>
      <c r="E120" s="161">
        <v>6</v>
      </c>
      <c r="F120" s="162">
        <v>7</v>
      </c>
      <c r="G120" s="161">
        <v>8</v>
      </c>
      <c r="H120" s="163">
        <v>9</v>
      </c>
      <c r="I120" s="161" t="s">
        <v>1738</v>
      </c>
    </row>
    <row r="121" spans="1:9" ht="30" customHeight="1" x14ac:dyDescent="0.35">
      <c r="A121" s="15">
        <v>1</v>
      </c>
      <c r="B121" s="146" t="s">
        <v>916</v>
      </c>
      <c r="C121" s="40" t="s">
        <v>91</v>
      </c>
      <c r="D121" s="40"/>
      <c r="E121" s="15" t="s">
        <v>95</v>
      </c>
      <c r="F121" s="15" t="s">
        <v>29</v>
      </c>
      <c r="G121" s="145">
        <v>11</v>
      </c>
      <c r="H121" s="19"/>
      <c r="I121" s="20"/>
    </row>
    <row r="122" spans="1:9" ht="30" customHeight="1" x14ac:dyDescent="0.35">
      <c r="A122" s="15">
        <v>2</v>
      </c>
      <c r="B122" s="146" t="s">
        <v>884</v>
      </c>
      <c r="C122" s="40" t="s">
        <v>92</v>
      </c>
      <c r="D122" s="40"/>
      <c r="E122" s="15" t="s">
        <v>95</v>
      </c>
      <c r="F122" s="15" t="s">
        <v>29</v>
      </c>
      <c r="G122" s="145">
        <v>13</v>
      </c>
      <c r="H122" s="19"/>
      <c r="I122" s="20"/>
    </row>
    <row r="123" spans="1:9" ht="30" customHeight="1" x14ac:dyDescent="0.35">
      <c r="A123" s="15">
        <v>3</v>
      </c>
      <c r="B123" s="146" t="s">
        <v>902</v>
      </c>
      <c r="C123" s="40" t="s">
        <v>96</v>
      </c>
      <c r="D123" s="40"/>
      <c r="E123" s="15">
        <v>80</v>
      </c>
      <c r="F123" s="15" t="s">
        <v>29</v>
      </c>
      <c r="G123" s="145">
        <v>3</v>
      </c>
      <c r="H123" s="19"/>
      <c r="I123" s="20"/>
    </row>
    <row r="124" spans="1:9" ht="30" customHeight="1" x14ac:dyDescent="0.35">
      <c r="A124" s="15">
        <v>4</v>
      </c>
      <c r="B124" s="146" t="s">
        <v>1319</v>
      </c>
      <c r="C124" s="40" t="s">
        <v>97</v>
      </c>
      <c r="D124" s="40"/>
      <c r="E124" s="15">
        <v>80</v>
      </c>
      <c r="F124" s="15" t="s">
        <v>29</v>
      </c>
      <c r="G124" s="145">
        <v>6</v>
      </c>
      <c r="H124" s="19"/>
      <c r="I124" s="20"/>
    </row>
    <row r="125" spans="1:9" ht="30" customHeight="1" x14ac:dyDescent="0.35">
      <c r="A125" s="15">
        <v>5</v>
      </c>
      <c r="B125" s="146" t="s">
        <v>903</v>
      </c>
      <c r="C125" s="40" t="s">
        <v>98</v>
      </c>
      <c r="D125" s="40"/>
      <c r="E125" s="15">
        <v>100</v>
      </c>
      <c r="F125" s="15" t="s">
        <v>29</v>
      </c>
      <c r="G125" s="145">
        <v>3</v>
      </c>
      <c r="H125" s="19"/>
      <c r="I125" s="20"/>
    </row>
    <row r="126" spans="1:9" ht="30" customHeight="1" x14ac:dyDescent="0.35">
      <c r="A126" s="15">
        <v>6</v>
      </c>
      <c r="B126" s="146" t="s">
        <v>1320</v>
      </c>
      <c r="C126" s="40" t="s">
        <v>99</v>
      </c>
      <c r="D126" s="40"/>
      <c r="E126" s="15">
        <v>100</v>
      </c>
      <c r="F126" s="15" t="s">
        <v>29</v>
      </c>
      <c r="G126" s="145">
        <v>13</v>
      </c>
      <c r="H126" s="19"/>
      <c r="I126" s="20"/>
    </row>
    <row r="127" spans="1:9" ht="30" customHeight="1" x14ac:dyDescent="0.35">
      <c r="A127" s="15">
        <v>7</v>
      </c>
      <c r="B127" s="146" t="s">
        <v>1321</v>
      </c>
      <c r="C127" s="40" t="s">
        <v>100</v>
      </c>
      <c r="D127" s="40"/>
      <c r="E127" s="15">
        <v>100</v>
      </c>
      <c r="F127" s="15" t="s">
        <v>29</v>
      </c>
      <c r="G127" s="145">
        <v>8</v>
      </c>
      <c r="H127" s="19"/>
      <c r="I127" s="20"/>
    </row>
    <row r="128" spans="1:9" ht="30" customHeight="1" x14ac:dyDescent="0.35">
      <c r="A128" s="15">
        <v>8</v>
      </c>
      <c r="B128" s="146" t="s">
        <v>1322</v>
      </c>
      <c r="C128" s="40" t="s">
        <v>101</v>
      </c>
      <c r="D128" s="40"/>
      <c r="E128" s="15">
        <v>100</v>
      </c>
      <c r="F128" s="15" t="s">
        <v>29</v>
      </c>
      <c r="G128" s="145">
        <v>3</v>
      </c>
      <c r="H128" s="19"/>
      <c r="I128" s="20"/>
    </row>
    <row r="129" spans="1:9" ht="30" customHeight="1" x14ac:dyDescent="0.35">
      <c r="A129" s="15">
        <v>9</v>
      </c>
      <c r="B129" s="146" t="s">
        <v>917</v>
      </c>
      <c r="C129" s="40" t="s">
        <v>102</v>
      </c>
      <c r="D129" s="40"/>
      <c r="E129" s="15">
        <v>125</v>
      </c>
      <c r="F129" s="15" t="s">
        <v>29</v>
      </c>
      <c r="G129" s="145">
        <v>6</v>
      </c>
      <c r="H129" s="19"/>
      <c r="I129" s="20"/>
    </row>
    <row r="130" spans="1:9" ht="30" customHeight="1" x14ac:dyDescent="0.35">
      <c r="A130" s="15">
        <v>10</v>
      </c>
      <c r="B130" s="146" t="s">
        <v>1323</v>
      </c>
      <c r="C130" s="40" t="s">
        <v>103</v>
      </c>
      <c r="D130" s="40"/>
      <c r="E130" s="15">
        <v>125</v>
      </c>
      <c r="F130" s="15" t="s">
        <v>29</v>
      </c>
      <c r="G130" s="145">
        <v>1</v>
      </c>
      <c r="H130" s="19"/>
      <c r="I130" s="20"/>
    </row>
    <row r="131" spans="1:9" ht="30" customHeight="1" x14ac:dyDescent="0.35">
      <c r="A131" s="15">
        <v>11</v>
      </c>
      <c r="B131" s="146" t="s">
        <v>901</v>
      </c>
      <c r="C131" s="40" t="s">
        <v>104</v>
      </c>
      <c r="D131" s="40"/>
      <c r="E131" s="15">
        <v>150</v>
      </c>
      <c r="F131" s="15" t="s">
        <v>29</v>
      </c>
      <c r="G131" s="145">
        <v>8</v>
      </c>
      <c r="H131" s="19"/>
      <c r="I131" s="20"/>
    </row>
    <row r="132" spans="1:9" ht="30" customHeight="1" x14ac:dyDescent="0.35">
      <c r="A132" s="15">
        <v>12</v>
      </c>
      <c r="B132" s="146" t="s">
        <v>1324</v>
      </c>
      <c r="C132" s="40" t="s">
        <v>105</v>
      </c>
      <c r="D132" s="40"/>
      <c r="E132" s="15">
        <v>150</v>
      </c>
      <c r="F132" s="15" t="s">
        <v>29</v>
      </c>
      <c r="G132" s="145">
        <v>3</v>
      </c>
      <c r="H132" s="19"/>
      <c r="I132" s="20"/>
    </row>
    <row r="133" spans="1:9" ht="30" customHeight="1" x14ac:dyDescent="0.35">
      <c r="A133" s="15">
        <v>13</v>
      </c>
      <c r="B133" s="146" t="s">
        <v>1325</v>
      </c>
      <c r="C133" s="40" t="s">
        <v>106</v>
      </c>
      <c r="D133" s="40"/>
      <c r="E133" s="15">
        <v>150</v>
      </c>
      <c r="F133" s="15" t="s">
        <v>29</v>
      </c>
      <c r="G133" s="145">
        <v>1</v>
      </c>
      <c r="H133" s="19"/>
      <c r="I133" s="20"/>
    </row>
    <row r="134" spans="1:9" ht="30" customHeight="1" x14ac:dyDescent="0.35">
      <c r="A134" s="15">
        <v>14</v>
      </c>
      <c r="B134" s="146" t="s">
        <v>1200</v>
      </c>
      <c r="C134" s="40" t="s">
        <v>107</v>
      </c>
      <c r="D134" s="40"/>
      <c r="E134" s="15">
        <v>200</v>
      </c>
      <c r="F134" s="15" t="s">
        <v>29</v>
      </c>
      <c r="G134" s="145">
        <v>6</v>
      </c>
      <c r="H134" s="19"/>
      <c r="I134" s="20"/>
    </row>
    <row r="135" spans="1:9" ht="30" customHeight="1" x14ac:dyDescent="0.35">
      <c r="A135" s="15">
        <v>15</v>
      </c>
      <c r="B135" s="146" t="s">
        <v>1326</v>
      </c>
      <c r="C135" s="40" t="s">
        <v>108</v>
      </c>
      <c r="D135" s="40"/>
      <c r="E135" s="15">
        <v>200</v>
      </c>
      <c r="F135" s="15" t="s">
        <v>29</v>
      </c>
      <c r="G135" s="145">
        <v>3</v>
      </c>
      <c r="H135" s="19"/>
      <c r="I135" s="20"/>
    </row>
    <row r="136" spans="1:9" ht="30" customHeight="1" x14ac:dyDescent="0.35">
      <c r="A136" s="15">
        <v>16</v>
      </c>
      <c r="B136" s="146" t="s">
        <v>1327</v>
      </c>
      <c r="C136" s="40" t="s">
        <v>109</v>
      </c>
      <c r="D136" s="40"/>
      <c r="E136" s="15">
        <v>200</v>
      </c>
      <c r="F136" s="15" t="s">
        <v>29</v>
      </c>
      <c r="G136" s="145">
        <v>1</v>
      </c>
      <c r="H136" s="19"/>
      <c r="I136" s="20"/>
    </row>
    <row r="137" spans="1:9" ht="30" customHeight="1" x14ac:dyDescent="0.35">
      <c r="A137" s="15">
        <v>17</v>
      </c>
      <c r="B137" s="146" t="s">
        <v>1201</v>
      </c>
      <c r="C137" s="40" t="s">
        <v>110</v>
      </c>
      <c r="D137" s="40"/>
      <c r="E137" s="15">
        <v>250</v>
      </c>
      <c r="F137" s="15" t="s">
        <v>29</v>
      </c>
      <c r="G137" s="145">
        <v>5</v>
      </c>
      <c r="H137" s="19"/>
      <c r="I137" s="20"/>
    </row>
    <row r="138" spans="1:9" ht="30" customHeight="1" x14ac:dyDescent="0.35">
      <c r="A138" s="15">
        <v>18</v>
      </c>
      <c r="B138" s="146" t="s">
        <v>1328</v>
      </c>
      <c r="C138" s="40" t="s">
        <v>111</v>
      </c>
      <c r="D138" s="40"/>
      <c r="E138" s="15">
        <v>250</v>
      </c>
      <c r="F138" s="15" t="s">
        <v>29</v>
      </c>
      <c r="G138" s="145">
        <v>1</v>
      </c>
      <c r="H138" s="19"/>
      <c r="I138" s="20"/>
    </row>
    <row r="139" spans="1:9" ht="30" customHeight="1" x14ac:dyDescent="0.35">
      <c r="A139" s="15">
        <v>19</v>
      </c>
      <c r="B139" s="146" t="s">
        <v>1202</v>
      </c>
      <c r="C139" s="40" t="s">
        <v>112</v>
      </c>
      <c r="D139" s="40"/>
      <c r="E139" s="15">
        <v>300</v>
      </c>
      <c r="F139" s="15" t="s">
        <v>29</v>
      </c>
      <c r="G139" s="145">
        <v>3</v>
      </c>
      <c r="H139" s="19"/>
      <c r="I139" s="20"/>
    </row>
    <row r="140" spans="1:9" ht="30" customHeight="1" x14ac:dyDescent="0.35">
      <c r="A140" s="15">
        <v>20</v>
      </c>
      <c r="B140" s="146" t="s">
        <v>1329</v>
      </c>
      <c r="C140" s="40" t="s">
        <v>113</v>
      </c>
      <c r="D140" s="40"/>
      <c r="E140" s="15">
        <v>300</v>
      </c>
      <c r="F140" s="15" t="s">
        <v>29</v>
      </c>
      <c r="G140" s="145">
        <v>1</v>
      </c>
      <c r="H140" s="19"/>
      <c r="I140" s="20"/>
    </row>
    <row r="141" spans="1:9" ht="30" customHeight="1" x14ac:dyDescent="0.35">
      <c r="A141" s="15">
        <v>21</v>
      </c>
      <c r="B141" s="146" t="s">
        <v>1203</v>
      </c>
      <c r="C141" s="40" t="s">
        <v>114</v>
      </c>
      <c r="D141" s="40"/>
      <c r="E141" s="15">
        <v>350</v>
      </c>
      <c r="F141" s="15" t="s">
        <v>29</v>
      </c>
      <c r="G141" s="145">
        <v>1</v>
      </c>
      <c r="H141" s="19"/>
      <c r="I141" s="20"/>
    </row>
    <row r="142" spans="1:9" ht="30" customHeight="1" x14ac:dyDescent="0.35">
      <c r="A142" s="15">
        <v>22</v>
      </c>
      <c r="B142" s="146" t="s">
        <v>1199</v>
      </c>
      <c r="C142" s="40" t="s">
        <v>115</v>
      </c>
      <c r="D142" s="40"/>
      <c r="E142" s="15">
        <v>400</v>
      </c>
      <c r="F142" s="15" t="s">
        <v>29</v>
      </c>
      <c r="G142" s="145">
        <v>1</v>
      </c>
      <c r="H142" s="19"/>
      <c r="I142" s="20"/>
    </row>
    <row r="143" spans="1:9" ht="30" customHeight="1" x14ac:dyDescent="0.35">
      <c r="A143" s="15">
        <v>23</v>
      </c>
      <c r="B143" s="146" t="s">
        <v>1330</v>
      </c>
      <c r="C143" s="40" t="s">
        <v>116</v>
      </c>
      <c r="D143" s="40"/>
      <c r="E143" s="15">
        <v>400</v>
      </c>
      <c r="F143" s="15" t="s">
        <v>29</v>
      </c>
      <c r="G143" s="145">
        <v>1</v>
      </c>
      <c r="H143" s="19"/>
      <c r="I143" s="20"/>
    </row>
    <row r="144" spans="1:9" ht="30" customHeight="1" x14ac:dyDescent="0.35">
      <c r="A144" s="44"/>
      <c r="B144" s="6"/>
      <c r="C144" s="57"/>
      <c r="D144" s="57"/>
      <c r="E144" s="44"/>
      <c r="F144" s="59"/>
      <c r="G144" s="55"/>
      <c r="H144" s="60" t="s">
        <v>68</v>
      </c>
      <c r="I144" s="118"/>
    </row>
    <row r="145" spans="1:9" x14ac:dyDescent="0.35">
      <c r="A145" s="33"/>
      <c r="B145" s="49"/>
      <c r="C145" s="58"/>
      <c r="D145" s="58"/>
      <c r="E145" s="33"/>
      <c r="F145" s="33"/>
      <c r="G145" s="61"/>
      <c r="H145" s="52"/>
      <c r="I145" s="53"/>
    </row>
    <row r="146" spans="1:9" x14ac:dyDescent="0.35">
      <c r="A146" s="3"/>
      <c r="B146" s="1"/>
      <c r="C146" s="2"/>
      <c r="D146" s="2"/>
      <c r="E146" s="3"/>
      <c r="F146" s="3"/>
      <c r="G146" s="3"/>
      <c r="H146" s="4"/>
      <c r="I146" s="3"/>
    </row>
    <row r="147" spans="1:9" x14ac:dyDescent="0.35">
      <c r="A147" s="180" t="s">
        <v>573</v>
      </c>
      <c r="B147" s="181"/>
      <c r="C147" s="181"/>
      <c r="D147" s="181"/>
      <c r="E147" s="181"/>
      <c r="F147" s="181"/>
      <c r="G147" s="181"/>
      <c r="H147" s="181"/>
      <c r="I147" s="182"/>
    </row>
    <row r="148" spans="1:9" ht="96" customHeight="1" x14ac:dyDescent="0.35">
      <c r="A148" s="12" t="s">
        <v>0</v>
      </c>
      <c r="B148" s="36" t="s">
        <v>1</v>
      </c>
      <c r="C148" s="12" t="s">
        <v>2</v>
      </c>
      <c r="D148" s="12" t="s">
        <v>1737</v>
      </c>
      <c r="E148" s="37" t="s">
        <v>3</v>
      </c>
      <c r="F148" s="38" t="s">
        <v>4</v>
      </c>
      <c r="G148" s="37" t="s">
        <v>1758</v>
      </c>
      <c r="H148" s="39" t="s">
        <v>5</v>
      </c>
      <c r="I148" s="37" t="s">
        <v>1759</v>
      </c>
    </row>
    <row r="149" spans="1:9" x14ac:dyDescent="0.35">
      <c r="A149" s="159">
        <v>1</v>
      </c>
      <c r="B149" s="160">
        <v>2</v>
      </c>
      <c r="C149" s="159">
        <v>3</v>
      </c>
      <c r="D149" s="159">
        <v>4</v>
      </c>
      <c r="E149" s="161">
        <v>6</v>
      </c>
      <c r="F149" s="162">
        <v>7</v>
      </c>
      <c r="G149" s="161">
        <v>8</v>
      </c>
      <c r="H149" s="163">
        <v>9</v>
      </c>
      <c r="I149" s="161" t="s">
        <v>1738</v>
      </c>
    </row>
    <row r="150" spans="1:9" ht="30" customHeight="1" x14ac:dyDescent="0.35">
      <c r="A150" s="15">
        <v>1</v>
      </c>
      <c r="B150" s="146" t="s">
        <v>1190</v>
      </c>
      <c r="C150" s="40" t="s">
        <v>117</v>
      </c>
      <c r="D150" s="40"/>
      <c r="E150" s="15">
        <v>25</v>
      </c>
      <c r="F150" s="15" t="s">
        <v>29</v>
      </c>
      <c r="G150" s="145">
        <v>11</v>
      </c>
      <c r="H150" s="19"/>
      <c r="I150" s="20"/>
    </row>
    <row r="151" spans="1:9" ht="30" customHeight="1" x14ac:dyDescent="0.35">
      <c r="A151" s="15">
        <v>2</v>
      </c>
      <c r="B151" s="146" t="s">
        <v>755</v>
      </c>
      <c r="C151" s="40" t="s">
        <v>118</v>
      </c>
      <c r="D151" s="40"/>
      <c r="E151" s="15">
        <v>25</v>
      </c>
      <c r="F151" s="15" t="s">
        <v>29</v>
      </c>
      <c r="G151" s="145">
        <v>6</v>
      </c>
      <c r="H151" s="19"/>
      <c r="I151" s="20"/>
    </row>
    <row r="152" spans="1:9" ht="30" customHeight="1" x14ac:dyDescent="0.35">
      <c r="A152" s="15">
        <v>3</v>
      </c>
      <c r="B152" s="146" t="s">
        <v>762</v>
      </c>
      <c r="C152" s="40" t="s">
        <v>117</v>
      </c>
      <c r="D152" s="40"/>
      <c r="E152" s="15">
        <v>32</v>
      </c>
      <c r="F152" s="15" t="s">
        <v>29</v>
      </c>
      <c r="G152" s="145">
        <v>16</v>
      </c>
      <c r="H152" s="19"/>
      <c r="I152" s="20"/>
    </row>
    <row r="153" spans="1:9" ht="30" customHeight="1" x14ac:dyDescent="0.35">
      <c r="A153" s="15">
        <v>4</v>
      </c>
      <c r="B153" s="146" t="s">
        <v>1191</v>
      </c>
      <c r="C153" s="40" t="s">
        <v>118</v>
      </c>
      <c r="D153" s="40"/>
      <c r="E153" s="15">
        <v>32</v>
      </c>
      <c r="F153" s="15" t="s">
        <v>29</v>
      </c>
      <c r="G153" s="145">
        <v>23</v>
      </c>
      <c r="H153" s="19"/>
      <c r="I153" s="20"/>
    </row>
    <row r="154" spans="1:9" ht="30" customHeight="1" x14ac:dyDescent="0.35">
      <c r="A154" s="15">
        <v>5</v>
      </c>
      <c r="B154" s="146" t="s">
        <v>763</v>
      </c>
      <c r="C154" s="40" t="s">
        <v>117</v>
      </c>
      <c r="D154" s="40"/>
      <c r="E154" s="15">
        <v>40</v>
      </c>
      <c r="F154" s="15" t="s">
        <v>29</v>
      </c>
      <c r="G154" s="145">
        <v>8</v>
      </c>
      <c r="H154" s="19"/>
      <c r="I154" s="20"/>
    </row>
    <row r="155" spans="1:9" ht="30" customHeight="1" x14ac:dyDescent="0.35">
      <c r="A155" s="15">
        <v>6</v>
      </c>
      <c r="B155" s="146" t="s">
        <v>1192</v>
      </c>
      <c r="C155" s="40" t="s">
        <v>118</v>
      </c>
      <c r="D155" s="40"/>
      <c r="E155" s="15">
        <v>40</v>
      </c>
      <c r="F155" s="15" t="s">
        <v>29</v>
      </c>
      <c r="G155" s="145">
        <v>12</v>
      </c>
      <c r="H155" s="19"/>
      <c r="I155" s="20"/>
    </row>
    <row r="156" spans="1:9" ht="30" customHeight="1" x14ac:dyDescent="0.35">
      <c r="A156" s="15">
        <v>7</v>
      </c>
      <c r="B156" s="146" t="s">
        <v>756</v>
      </c>
      <c r="C156" s="40" t="s">
        <v>118</v>
      </c>
      <c r="D156" s="40"/>
      <c r="E156" s="15">
        <v>50</v>
      </c>
      <c r="F156" s="15" t="s">
        <v>29</v>
      </c>
      <c r="G156" s="145">
        <v>13</v>
      </c>
      <c r="H156" s="19"/>
      <c r="I156" s="20"/>
    </row>
    <row r="157" spans="1:9" ht="30" customHeight="1" x14ac:dyDescent="0.35">
      <c r="A157" s="15">
        <v>8</v>
      </c>
      <c r="B157" s="146" t="s">
        <v>980</v>
      </c>
      <c r="C157" s="40" t="s">
        <v>118</v>
      </c>
      <c r="D157" s="40"/>
      <c r="E157" s="15">
        <v>63</v>
      </c>
      <c r="F157" s="15" t="s">
        <v>29</v>
      </c>
      <c r="G157" s="145">
        <v>6</v>
      </c>
      <c r="H157" s="19"/>
      <c r="I157" s="20"/>
    </row>
    <row r="158" spans="1:9" ht="30" customHeight="1" x14ac:dyDescent="0.35">
      <c r="A158" s="15">
        <v>9</v>
      </c>
      <c r="B158" s="146" t="s">
        <v>1193</v>
      </c>
      <c r="C158" s="40" t="s">
        <v>119</v>
      </c>
      <c r="D158" s="40"/>
      <c r="E158" s="15">
        <v>25</v>
      </c>
      <c r="F158" s="15" t="s">
        <v>29</v>
      </c>
      <c r="G158" s="145">
        <v>6</v>
      </c>
      <c r="H158" s="19"/>
      <c r="I158" s="20"/>
    </row>
    <row r="159" spans="1:9" ht="30" customHeight="1" x14ac:dyDescent="0.35">
      <c r="A159" s="15">
        <v>10</v>
      </c>
      <c r="B159" s="146" t="s">
        <v>1194</v>
      </c>
      <c r="C159" s="40" t="s">
        <v>120</v>
      </c>
      <c r="D159" s="40"/>
      <c r="E159" s="15">
        <v>25</v>
      </c>
      <c r="F159" s="15" t="s">
        <v>29</v>
      </c>
      <c r="G159" s="145">
        <v>3</v>
      </c>
      <c r="H159" s="19"/>
      <c r="I159" s="20"/>
    </row>
    <row r="160" spans="1:9" ht="30" customHeight="1" x14ac:dyDescent="0.35">
      <c r="A160" s="15">
        <v>11</v>
      </c>
      <c r="B160" s="146" t="s">
        <v>760</v>
      </c>
      <c r="C160" s="40" t="s">
        <v>119</v>
      </c>
      <c r="D160" s="40"/>
      <c r="E160" s="15">
        <v>32</v>
      </c>
      <c r="F160" s="15" t="s">
        <v>29</v>
      </c>
      <c r="G160" s="145">
        <v>6</v>
      </c>
      <c r="H160" s="19"/>
      <c r="I160" s="20"/>
    </row>
    <row r="161" spans="1:9" ht="30" customHeight="1" x14ac:dyDescent="0.35">
      <c r="A161" s="15">
        <v>12</v>
      </c>
      <c r="B161" s="146" t="s">
        <v>1195</v>
      </c>
      <c r="C161" s="40" t="s">
        <v>120</v>
      </c>
      <c r="D161" s="40"/>
      <c r="E161" s="15">
        <v>32</v>
      </c>
      <c r="F161" s="15" t="s">
        <v>29</v>
      </c>
      <c r="G161" s="145">
        <v>3</v>
      </c>
      <c r="H161" s="19"/>
      <c r="I161" s="20"/>
    </row>
    <row r="162" spans="1:9" ht="30" customHeight="1" x14ac:dyDescent="0.35">
      <c r="A162" s="15">
        <v>13</v>
      </c>
      <c r="B162" s="146" t="s">
        <v>1196</v>
      </c>
      <c r="C162" s="40" t="s">
        <v>119</v>
      </c>
      <c r="D162" s="40"/>
      <c r="E162" s="15">
        <v>40</v>
      </c>
      <c r="F162" s="15" t="s">
        <v>29</v>
      </c>
      <c r="G162" s="145">
        <v>2</v>
      </c>
      <c r="H162" s="19"/>
      <c r="I162" s="20"/>
    </row>
    <row r="163" spans="1:9" ht="30" customHeight="1" x14ac:dyDescent="0.35">
      <c r="A163" s="15">
        <v>14</v>
      </c>
      <c r="B163" s="146" t="s">
        <v>1197</v>
      </c>
      <c r="C163" s="40" t="s">
        <v>120</v>
      </c>
      <c r="D163" s="40"/>
      <c r="E163" s="15">
        <v>40</v>
      </c>
      <c r="F163" s="15" t="s">
        <v>29</v>
      </c>
      <c r="G163" s="145">
        <v>4</v>
      </c>
      <c r="H163" s="19"/>
      <c r="I163" s="20"/>
    </row>
    <row r="164" spans="1:9" ht="30" customHeight="1" x14ac:dyDescent="0.35">
      <c r="A164" s="15">
        <v>15</v>
      </c>
      <c r="B164" s="146" t="s">
        <v>761</v>
      </c>
      <c r="C164" s="40" t="s">
        <v>120</v>
      </c>
      <c r="D164" s="40"/>
      <c r="E164" s="15">
        <v>50</v>
      </c>
      <c r="F164" s="15" t="s">
        <v>29</v>
      </c>
      <c r="G164" s="145">
        <v>2</v>
      </c>
      <c r="H164" s="19"/>
      <c r="I164" s="20"/>
    </row>
    <row r="165" spans="1:9" ht="30" customHeight="1" x14ac:dyDescent="0.35">
      <c r="A165" s="15">
        <v>16</v>
      </c>
      <c r="B165" s="146" t="s">
        <v>1198</v>
      </c>
      <c r="C165" s="40" t="s">
        <v>120</v>
      </c>
      <c r="D165" s="40"/>
      <c r="E165" s="15">
        <v>63</v>
      </c>
      <c r="F165" s="15" t="s">
        <v>29</v>
      </c>
      <c r="G165" s="145">
        <v>2</v>
      </c>
      <c r="H165" s="19"/>
      <c r="I165" s="20"/>
    </row>
    <row r="166" spans="1:9" ht="30" customHeight="1" x14ac:dyDescent="0.35">
      <c r="A166" s="15">
        <v>17</v>
      </c>
      <c r="B166" s="146" t="s">
        <v>1004</v>
      </c>
      <c r="C166" s="40" t="s">
        <v>121</v>
      </c>
      <c r="D166" s="40"/>
      <c r="E166" s="15">
        <v>25</v>
      </c>
      <c r="F166" s="15" t="s">
        <v>29</v>
      </c>
      <c r="G166" s="145">
        <v>6</v>
      </c>
      <c r="H166" s="19"/>
      <c r="I166" s="20"/>
    </row>
    <row r="167" spans="1:9" ht="30" customHeight="1" x14ac:dyDescent="0.35">
      <c r="A167" s="15">
        <v>18</v>
      </c>
      <c r="B167" s="146" t="s">
        <v>972</v>
      </c>
      <c r="C167" s="40" t="s">
        <v>122</v>
      </c>
      <c r="D167" s="40"/>
      <c r="E167" s="15">
        <v>25</v>
      </c>
      <c r="F167" s="15" t="s">
        <v>29</v>
      </c>
      <c r="G167" s="145">
        <v>6</v>
      </c>
      <c r="H167" s="19"/>
      <c r="I167" s="20"/>
    </row>
    <row r="168" spans="1:9" ht="30" customHeight="1" x14ac:dyDescent="0.35">
      <c r="A168" s="15">
        <v>19</v>
      </c>
      <c r="B168" s="146" t="s">
        <v>831</v>
      </c>
      <c r="C168" s="40" t="s">
        <v>121</v>
      </c>
      <c r="D168" s="40"/>
      <c r="E168" s="15">
        <v>32</v>
      </c>
      <c r="F168" s="15" t="s">
        <v>29</v>
      </c>
      <c r="G168" s="145">
        <v>3</v>
      </c>
      <c r="H168" s="19"/>
      <c r="I168" s="20"/>
    </row>
    <row r="169" spans="1:9" ht="30" customHeight="1" x14ac:dyDescent="0.35">
      <c r="A169" s="15">
        <v>20</v>
      </c>
      <c r="B169" s="146" t="s">
        <v>975</v>
      </c>
      <c r="C169" s="40" t="s">
        <v>122</v>
      </c>
      <c r="D169" s="40"/>
      <c r="E169" s="15">
        <v>32</v>
      </c>
      <c r="F169" s="15" t="s">
        <v>29</v>
      </c>
      <c r="G169" s="145">
        <v>45</v>
      </c>
      <c r="H169" s="19"/>
      <c r="I169" s="20"/>
    </row>
    <row r="170" spans="1:9" ht="30" customHeight="1" x14ac:dyDescent="0.35">
      <c r="A170" s="15">
        <v>21</v>
      </c>
      <c r="B170" s="146" t="s">
        <v>832</v>
      </c>
      <c r="C170" s="40" t="s">
        <v>121</v>
      </c>
      <c r="D170" s="40"/>
      <c r="E170" s="15">
        <v>40</v>
      </c>
      <c r="F170" s="15" t="s">
        <v>29</v>
      </c>
      <c r="G170" s="145">
        <v>16</v>
      </c>
      <c r="H170" s="19"/>
      <c r="I170" s="20"/>
    </row>
    <row r="171" spans="1:9" ht="30" customHeight="1" x14ac:dyDescent="0.35">
      <c r="A171" s="15">
        <v>22</v>
      </c>
      <c r="B171" s="146" t="s">
        <v>792</v>
      </c>
      <c r="C171" s="40" t="s">
        <v>122</v>
      </c>
      <c r="D171" s="40"/>
      <c r="E171" s="15">
        <v>40</v>
      </c>
      <c r="F171" s="15" t="s">
        <v>29</v>
      </c>
      <c r="G171" s="145">
        <v>22</v>
      </c>
      <c r="H171" s="19"/>
      <c r="I171" s="20"/>
    </row>
    <row r="172" spans="1:9" ht="30" customHeight="1" x14ac:dyDescent="0.35">
      <c r="A172" s="15">
        <v>23</v>
      </c>
      <c r="B172" s="146" t="s">
        <v>835</v>
      </c>
      <c r="C172" s="40" t="s">
        <v>122</v>
      </c>
      <c r="D172" s="40"/>
      <c r="E172" s="15">
        <v>50</v>
      </c>
      <c r="F172" s="15" t="s">
        <v>29</v>
      </c>
      <c r="G172" s="145">
        <v>27</v>
      </c>
      <c r="H172" s="19"/>
      <c r="I172" s="20"/>
    </row>
    <row r="173" spans="1:9" ht="30" customHeight="1" x14ac:dyDescent="0.35">
      <c r="A173" s="15">
        <v>24</v>
      </c>
      <c r="B173" s="146" t="s">
        <v>836</v>
      </c>
      <c r="C173" s="40" t="s">
        <v>122</v>
      </c>
      <c r="D173" s="40"/>
      <c r="E173" s="15">
        <v>63</v>
      </c>
      <c r="F173" s="15" t="s">
        <v>29</v>
      </c>
      <c r="G173" s="145">
        <v>13</v>
      </c>
      <c r="H173" s="19"/>
      <c r="I173" s="20"/>
    </row>
    <row r="174" spans="1:9" ht="30" customHeight="1" x14ac:dyDescent="0.35">
      <c r="A174" s="15">
        <v>25</v>
      </c>
      <c r="B174" s="146" t="s">
        <v>830</v>
      </c>
      <c r="C174" s="40" t="s">
        <v>123</v>
      </c>
      <c r="D174" s="40"/>
      <c r="E174" s="15"/>
      <c r="F174" s="15" t="s">
        <v>29</v>
      </c>
      <c r="G174" s="145">
        <v>5</v>
      </c>
      <c r="H174" s="19"/>
      <c r="I174" s="20"/>
    </row>
    <row r="175" spans="1:9" ht="30" customHeight="1" x14ac:dyDescent="0.35">
      <c r="A175" s="15">
        <v>26</v>
      </c>
      <c r="B175" s="146" t="s">
        <v>794</v>
      </c>
      <c r="C175" s="40" t="s">
        <v>124</v>
      </c>
      <c r="D175" s="40"/>
      <c r="E175" s="15"/>
      <c r="F175" s="15" t="s">
        <v>29</v>
      </c>
      <c r="G175" s="145">
        <v>8</v>
      </c>
      <c r="H175" s="19"/>
      <c r="I175" s="20"/>
    </row>
    <row r="176" spans="1:9" ht="30" customHeight="1" x14ac:dyDescent="0.35">
      <c r="A176" s="15">
        <v>27</v>
      </c>
      <c r="B176" s="146" t="s">
        <v>1334</v>
      </c>
      <c r="C176" s="40" t="s">
        <v>125</v>
      </c>
      <c r="D176" s="40"/>
      <c r="E176" s="15"/>
      <c r="F176" s="15" t="s">
        <v>29</v>
      </c>
      <c r="G176" s="145">
        <v>6</v>
      </c>
      <c r="H176" s="19"/>
      <c r="I176" s="20"/>
    </row>
    <row r="177" spans="1:9" ht="30" customHeight="1" x14ac:dyDescent="0.35">
      <c r="A177" s="15">
        <v>28</v>
      </c>
      <c r="B177" s="146" t="s">
        <v>702</v>
      </c>
      <c r="C177" s="40" t="s">
        <v>126</v>
      </c>
      <c r="D177" s="40"/>
      <c r="E177" s="15" t="s">
        <v>127</v>
      </c>
      <c r="F177" s="15" t="s">
        <v>29</v>
      </c>
      <c r="G177" s="145">
        <v>33</v>
      </c>
      <c r="H177" s="19"/>
      <c r="I177" s="20"/>
    </row>
    <row r="178" spans="1:9" ht="30" customHeight="1" x14ac:dyDescent="0.35">
      <c r="A178" s="44"/>
      <c r="B178" s="6"/>
      <c r="C178" s="43"/>
      <c r="D178" s="43"/>
      <c r="E178" s="41"/>
      <c r="F178" s="41"/>
      <c r="G178" s="44"/>
      <c r="H178" s="29" t="s">
        <v>68</v>
      </c>
      <c r="I178" s="118"/>
    </row>
    <row r="179" spans="1:9" x14ac:dyDescent="0.35">
      <c r="A179" s="33"/>
      <c r="B179" s="49"/>
      <c r="C179" s="32"/>
      <c r="D179" s="32"/>
      <c r="E179" s="30"/>
      <c r="F179" s="30"/>
      <c r="G179" s="33"/>
      <c r="H179" s="52"/>
      <c r="I179" s="53"/>
    </row>
    <row r="180" spans="1:9" x14ac:dyDescent="0.35">
      <c r="A180" s="3"/>
      <c r="B180" s="1"/>
      <c r="C180" s="2"/>
      <c r="D180" s="2"/>
      <c r="E180" s="3"/>
      <c r="F180" s="3"/>
      <c r="G180" s="3"/>
      <c r="H180" s="4"/>
      <c r="I180" s="3"/>
    </row>
    <row r="181" spans="1:9" x14ac:dyDescent="0.35">
      <c r="A181" s="180" t="s">
        <v>574</v>
      </c>
      <c r="B181" s="181"/>
      <c r="C181" s="181"/>
      <c r="D181" s="181"/>
      <c r="E181" s="181"/>
      <c r="F181" s="181"/>
      <c r="G181" s="181"/>
      <c r="H181" s="181"/>
      <c r="I181" s="182"/>
    </row>
    <row r="182" spans="1:9" ht="97" customHeight="1" x14ac:dyDescent="0.35">
      <c r="A182" s="12" t="s">
        <v>0</v>
      </c>
      <c r="B182" s="36" t="s">
        <v>1</v>
      </c>
      <c r="C182" s="12" t="s">
        <v>2</v>
      </c>
      <c r="D182" s="12" t="s">
        <v>1737</v>
      </c>
      <c r="E182" s="37" t="s">
        <v>3</v>
      </c>
      <c r="F182" s="38" t="s">
        <v>4</v>
      </c>
      <c r="G182" s="37" t="s">
        <v>1758</v>
      </c>
      <c r="H182" s="39" t="s">
        <v>5</v>
      </c>
      <c r="I182" s="37" t="s">
        <v>1759</v>
      </c>
    </row>
    <row r="183" spans="1:9" x14ac:dyDescent="0.35">
      <c r="A183" s="159">
        <v>1</v>
      </c>
      <c r="B183" s="160">
        <v>2</v>
      </c>
      <c r="C183" s="159">
        <v>3</v>
      </c>
      <c r="D183" s="159">
        <v>4</v>
      </c>
      <c r="E183" s="161">
        <v>6</v>
      </c>
      <c r="F183" s="162">
        <v>7</v>
      </c>
      <c r="G183" s="161">
        <v>8</v>
      </c>
      <c r="H183" s="163">
        <v>9</v>
      </c>
      <c r="I183" s="161" t="s">
        <v>1738</v>
      </c>
    </row>
    <row r="184" spans="1:9" ht="30" customHeight="1" x14ac:dyDescent="0.35">
      <c r="A184" s="15">
        <v>1</v>
      </c>
      <c r="B184" s="146" t="s">
        <v>1204</v>
      </c>
      <c r="C184" s="40" t="s">
        <v>128</v>
      </c>
      <c r="D184" s="40"/>
      <c r="E184" s="62"/>
      <c r="F184" s="15" t="s">
        <v>29</v>
      </c>
      <c r="G184" s="145">
        <v>13</v>
      </c>
      <c r="H184" s="19"/>
      <c r="I184" s="20"/>
    </row>
    <row r="185" spans="1:9" ht="30" customHeight="1" x14ac:dyDescent="0.35">
      <c r="A185" s="15">
        <v>2</v>
      </c>
      <c r="B185" s="146" t="s">
        <v>783</v>
      </c>
      <c r="C185" s="40" t="s">
        <v>129</v>
      </c>
      <c r="D185" s="40"/>
      <c r="E185" s="62"/>
      <c r="F185" s="15" t="s">
        <v>29</v>
      </c>
      <c r="G185" s="145">
        <v>39</v>
      </c>
      <c r="H185" s="19"/>
      <c r="I185" s="20"/>
    </row>
    <row r="186" spans="1:9" ht="30" customHeight="1" x14ac:dyDescent="0.35">
      <c r="A186" s="15">
        <v>3</v>
      </c>
      <c r="B186" s="146" t="s">
        <v>784</v>
      </c>
      <c r="C186" s="40" t="s">
        <v>130</v>
      </c>
      <c r="D186" s="40"/>
      <c r="E186" s="62"/>
      <c r="F186" s="15" t="s">
        <v>29</v>
      </c>
      <c r="G186" s="145">
        <v>14</v>
      </c>
      <c r="H186" s="19"/>
      <c r="I186" s="20"/>
    </row>
    <row r="187" spans="1:9" ht="30" customHeight="1" x14ac:dyDescent="0.35">
      <c r="A187" s="15">
        <v>4</v>
      </c>
      <c r="B187" s="146" t="s">
        <v>754</v>
      </c>
      <c r="C187" s="40" t="s">
        <v>131</v>
      </c>
      <c r="D187" s="40"/>
      <c r="E187" s="62"/>
      <c r="F187" s="15" t="s">
        <v>29</v>
      </c>
      <c r="G187" s="145">
        <v>13</v>
      </c>
      <c r="H187" s="19"/>
      <c r="I187" s="20"/>
    </row>
    <row r="188" spans="1:9" ht="30" customHeight="1" x14ac:dyDescent="0.35">
      <c r="A188" s="15">
        <v>5</v>
      </c>
      <c r="B188" s="146" t="s">
        <v>1331</v>
      </c>
      <c r="C188" s="40" t="s">
        <v>132</v>
      </c>
      <c r="D188" s="40"/>
      <c r="E188" s="62"/>
      <c r="F188" s="15" t="s">
        <v>29</v>
      </c>
      <c r="G188" s="145">
        <v>6</v>
      </c>
      <c r="H188" s="19"/>
      <c r="I188" s="20"/>
    </row>
    <row r="189" spans="1:9" ht="30" customHeight="1" x14ac:dyDescent="0.35">
      <c r="A189" s="15">
        <v>6</v>
      </c>
      <c r="B189" s="146" t="s">
        <v>733</v>
      </c>
      <c r="C189" s="40" t="s">
        <v>133</v>
      </c>
      <c r="D189" s="40"/>
      <c r="E189" s="62"/>
      <c r="F189" s="15" t="s">
        <v>29</v>
      </c>
      <c r="G189" s="145">
        <v>3</v>
      </c>
      <c r="H189" s="19"/>
      <c r="I189" s="20"/>
    </row>
    <row r="190" spans="1:9" ht="30" customHeight="1" x14ac:dyDescent="0.35">
      <c r="A190" s="15">
        <v>7</v>
      </c>
      <c r="B190" s="146" t="s">
        <v>1205</v>
      </c>
      <c r="C190" s="40" t="s">
        <v>134</v>
      </c>
      <c r="D190" s="40"/>
      <c r="E190" s="62"/>
      <c r="F190" s="15" t="s">
        <v>29</v>
      </c>
      <c r="G190" s="145">
        <v>3</v>
      </c>
      <c r="H190" s="19"/>
      <c r="I190" s="20"/>
    </row>
    <row r="191" spans="1:9" ht="30" customHeight="1" x14ac:dyDescent="0.35">
      <c r="A191" s="15">
        <v>8</v>
      </c>
      <c r="B191" s="146" t="s">
        <v>1332</v>
      </c>
      <c r="C191" s="40" t="s">
        <v>135</v>
      </c>
      <c r="D191" s="40"/>
      <c r="E191" s="62"/>
      <c r="F191" s="15" t="s">
        <v>29</v>
      </c>
      <c r="G191" s="145">
        <v>2</v>
      </c>
      <c r="H191" s="19"/>
      <c r="I191" s="20"/>
    </row>
    <row r="192" spans="1:9" ht="30" customHeight="1" x14ac:dyDescent="0.35">
      <c r="A192" s="44"/>
      <c r="B192" s="6"/>
      <c r="C192" s="43"/>
      <c r="D192" s="43"/>
      <c r="E192" s="41"/>
      <c r="F192" s="44"/>
      <c r="G192" s="44"/>
      <c r="H192" s="29" t="s">
        <v>68</v>
      </c>
      <c r="I192" s="118"/>
    </row>
    <row r="193" spans="1:9" x14ac:dyDescent="0.35">
      <c r="A193" s="33"/>
      <c r="B193" s="49"/>
      <c r="C193" s="63"/>
      <c r="D193" s="32"/>
      <c r="E193" s="30"/>
      <c r="F193" s="33"/>
      <c r="G193" s="33"/>
      <c r="H193" s="52"/>
      <c r="I193" s="53"/>
    </row>
    <row r="194" spans="1:9" x14ac:dyDescent="0.35">
      <c r="A194" s="64"/>
      <c r="B194" s="65"/>
      <c r="C194" s="66"/>
      <c r="D194" s="32"/>
      <c r="E194" s="67"/>
      <c r="F194" s="67"/>
      <c r="G194" s="64"/>
      <c r="H194" s="68"/>
      <c r="I194" s="67"/>
    </row>
    <row r="195" spans="1:9" x14ac:dyDescent="0.35">
      <c r="A195" s="180" t="s">
        <v>575</v>
      </c>
      <c r="B195" s="181"/>
      <c r="C195" s="181"/>
      <c r="D195" s="181"/>
      <c r="E195" s="181"/>
      <c r="F195" s="181"/>
      <c r="G195" s="181"/>
      <c r="H195" s="181"/>
      <c r="I195" s="182"/>
    </row>
    <row r="196" spans="1:9" ht="92.5" customHeight="1" x14ac:dyDescent="0.35">
      <c r="A196" s="12" t="s">
        <v>0</v>
      </c>
      <c r="B196" s="36" t="s">
        <v>1</v>
      </c>
      <c r="C196" s="12" t="s">
        <v>2</v>
      </c>
      <c r="D196" s="12" t="s">
        <v>1737</v>
      </c>
      <c r="E196" s="37" t="s">
        <v>3</v>
      </c>
      <c r="F196" s="38" t="s">
        <v>4</v>
      </c>
      <c r="G196" s="37" t="s">
        <v>1758</v>
      </c>
      <c r="H196" s="39" t="s">
        <v>5</v>
      </c>
      <c r="I196" s="37" t="s">
        <v>1759</v>
      </c>
    </row>
    <row r="197" spans="1:9" x14ac:dyDescent="0.35">
      <c r="A197" s="159">
        <v>1</v>
      </c>
      <c r="B197" s="160">
        <v>2</v>
      </c>
      <c r="C197" s="159">
        <v>3</v>
      </c>
      <c r="D197" s="159">
        <v>4</v>
      </c>
      <c r="E197" s="161">
        <v>6</v>
      </c>
      <c r="F197" s="162">
        <v>7</v>
      </c>
      <c r="G197" s="161">
        <v>8</v>
      </c>
      <c r="H197" s="163">
        <v>9</v>
      </c>
      <c r="I197" s="161" t="s">
        <v>1738</v>
      </c>
    </row>
    <row r="198" spans="1:9" ht="30" customHeight="1" x14ac:dyDescent="0.35">
      <c r="A198" s="15">
        <v>1</v>
      </c>
      <c r="B198" s="146" t="s">
        <v>774</v>
      </c>
      <c r="C198" s="40" t="s">
        <v>136</v>
      </c>
      <c r="D198" s="40"/>
      <c r="E198" s="15">
        <v>90</v>
      </c>
      <c r="F198" s="15" t="s">
        <v>29</v>
      </c>
      <c r="G198" s="145">
        <v>21</v>
      </c>
      <c r="H198" s="19"/>
      <c r="I198" s="20"/>
    </row>
    <row r="199" spans="1:9" ht="30" customHeight="1" x14ac:dyDescent="0.35">
      <c r="A199" s="15">
        <v>2</v>
      </c>
      <c r="B199" s="146" t="s">
        <v>748</v>
      </c>
      <c r="C199" s="40" t="s">
        <v>136</v>
      </c>
      <c r="D199" s="40"/>
      <c r="E199" s="15">
        <v>125</v>
      </c>
      <c r="F199" s="15" t="s">
        <v>29</v>
      </c>
      <c r="G199" s="145">
        <v>16</v>
      </c>
      <c r="H199" s="19"/>
      <c r="I199" s="20"/>
    </row>
    <row r="200" spans="1:9" ht="30" customHeight="1" x14ac:dyDescent="0.35">
      <c r="A200" s="15">
        <v>3</v>
      </c>
      <c r="B200" s="146" t="s">
        <v>1333</v>
      </c>
      <c r="C200" s="40" t="s">
        <v>137</v>
      </c>
      <c r="D200" s="40"/>
      <c r="E200" s="15">
        <v>200</v>
      </c>
      <c r="F200" s="15" t="s">
        <v>29</v>
      </c>
      <c r="G200" s="145">
        <v>11</v>
      </c>
      <c r="H200" s="19"/>
      <c r="I200" s="20"/>
    </row>
    <row r="201" spans="1:9" ht="30" customHeight="1" x14ac:dyDescent="0.35">
      <c r="A201" s="15">
        <v>4</v>
      </c>
      <c r="B201" s="146" t="s">
        <v>778</v>
      </c>
      <c r="C201" s="40" t="s">
        <v>138</v>
      </c>
      <c r="D201" s="40"/>
      <c r="E201" s="62"/>
      <c r="F201" s="15" t="s">
        <v>29</v>
      </c>
      <c r="G201" s="145">
        <v>74</v>
      </c>
      <c r="H201" s="19"/>
      <c r="I201" s="20"/>
    </row>
    <row r="202" spans="1:9" ht="30" customHeight="1" x14ac:dyDescent="0.35">
      <c r="A202" s="15">
        <v>5</v>
      </c>
      <c r="B202" s="146" t="s">
        <v>888</v>
      </c>
      <c r="C202" s="40" t="s">
        <v>139</v>
      </c>
      <c r="D202" s="40"/>
      <c r="E202" s="62"/>
      <c r="F202" s="15" t="s">
        <v>29</v>
      </c>
      <c r="G202" s="145">
        <v>7</v>
      </c>
      <c r="H202" s="19"/>
      <c r="I202" s="20"/>
    </row>
    <row r="203" spans="1:9" ht="42" x14ac:dyDescent="0.35">
      <c r="A203" s="15">
        <v>6</v>
      </c>
      <c r="B203" s="151">
        <v>15774</v>
      </c>
      <c r="C203" s="40" t="s">
        <v>1629</v>
      </c>
      <c r="D203" s="40"/>
      <c r="E203" s="62"/>
      <c r="F203" s="15" t="s">
        <v>29</v>
      </c>
      <c r="G203" s="145">
        <v>2</v>
      </c>
      <c r="H203" s="19"/>
      <c r="I203" s="20"/>
    </row>
    <row r="204" spans="1:9" ht="28" x14ac:dyDescent="0.35">
      <c r="A204" s="15">
        <v>7</v>
      </c>
      <c r="B204" s="151">
        <v>21358</v>
      </c>
      <c r="C204" s="40" t="s">
        <v>1630</v>
      </c>
      <c r="D204" s="40"/>
      <c r="E204" s="62"/>
      <c r="F204" s="15" t="s">
        <v>29</v>
      </c>
      <c r="G204" s="145">
        <v>2</v>
      </c>
      <c r="H204" s="19"/>
      <c r="I204" s="20"/>
    </row>
    <row r="205" spans="1:9" ht="30" customHeight="1" x14ac:dyDescent="0.35">
      <c r="H205" s="29" t="s">
        <v>68</v>
      </c>
      <c r="I205" s="118"/>
    </row>
  </sheetData>
  <mergeCells count="11">
    <mergeCell ref="A97:I97"/>
    <mergeCell ref="A118:I118"/>
    <mergeCell ref="A147:I147"/>
    <mergeCell ref="A181:I181"/>
    <mergeCell ref="A195:I195"/>
    <mergeCell ref="A86:I86"/>
    <mergeCell ref="A3:I3"/>
    <mergeCell ref="A21:I21"/>
    <mergeCell ref="A38:I38"/>
    <mergeCell ref="A51:I51"/>
    <mergeCell ref="A65:I65"/>
  </mergeCells>
  <pageMargins left="0.7" right="0.7" top="0.75" bottom="0.75" header="0.3" footer="0.3"/>
  <pageSetup paperSize="9" scale="68" orientation="portrait" r:id="rId1"/>
  <rowBreaks count="2" manualBreakCount="2">
    <brk id="47" max="16383" man="1"/>
    <brk id="9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1"/>
  <sheetViews>
    <sheetView topLeftCell="A343" zoomScale="80" zoomScaleNormal="80" zoomScaleSheetLayoutView="80" workbookViewId="0">
      <selection activeCell="A426" sqref="A426:I441"/>
    </sheetView>
  </sheetViews>
  <sheetFormatPr defaultColWidth="29" defaultRowHeight="14.5" x14ac:dyDescent="0.35"/>
  <cols>
    <col min="1" max="1" width="7" customWidth="1"/>
    <col min="2" max="2" width="9.453125" customWidth="1"/>
    <col min="3" max="3" width="28.26953125" customWidth="1"/>
    <col min="4" max="4" width="27.7265625" customWidth="1"/>
    <col min="5" max="5" width="10.1796875" customWidth="1"/>
    <col min="6" max="6" width="9" customWidth="1"/>
    <col min="7" max="7" width="11.7265625" customWidth="1"/>
    <col min="8" max="8" width="17" customWidth="1"/>
    <col min="9" max="9" width="17.1796875" customWidth="1"/>
  </cols>
  <sheetData>
    <row r="1" spans="1:9" x14ac:dyDescent="0.35">
      <c r="A1" s="45" t="s">
        <v>640</v>
      </c>
      <c r="B1" s="1"/>
      <c r="C1" s="2"/>
      <c r="D1" s="2"/>
      <c r="E1" s="3"/>
      <c r="F1" s="3"/>
      <c r="G1" s="3"/>
      <c r="H1" s="4"/>
      <c r="I1" s="3"/>
    </row>
    <row r="2" spans="1:9" x14ac:dyDescent="0.35">
      <c r="A2" s="45"/>
      <c r="B2" s="1"/>
      <c r="C2" s="2"/>
      <c r="D2" s="2"/>
      <c r="E2" s="3"/>
      <c r="F2" s="3"/>
      <c r="G2" s="3"/>
      <c r="H2" s="4"/>
      <c r="I2" s="3"/>
    </row>
    <row r="3" spans="1:9" x14ac:dyDescent="0.35">
      <c r="A3" s="180" t="s">
        <v>576</v>
      </c>
      <c r="B3" s="181"/>
      <c r="C3" s="181"/>
      <c r="D3" s="181"/>
      <c r="E3" s="181"/>
      <c r="F3" s="181"/>
      <c r="G3" s="181"/>
      <c r="H3" s="181"/>
      <c r="I3" s="182"/>
    </row>
    <row r="4" spans="1:9" ht="93.5" customHeight="1" x14ac:dyDescent="0.35">
      <c r="A4" s="12" t="s">
        <v>0</v>
      </c>
      <c r="B4" s="36" t="s">
        <v>1</v>
      </c>
      <c r="C4" s="12" t="s">
        <v>2</v>
      </c>
      <c r="D4" s="12" t="s">
        <v>1737</v>
      </c>
      <c r="E4" s="37" t="s">
        <v>3</v>
      </c>
      <c r="F4" s="38" t="s">
        <v>4</v>
      </c>
      <c r="G4" s="37" t="s">
        <v>1758</v>
      </c>
      <c r="H4" s="39" t="s">
        <v>5</v>
      </c>
      <c r="I4" s="37" t="s">
        <v>1759</v>
      </c>
    </row>
    <row r="5" spans="1:9" x14ac:dyDescent="0.35">
      <c r="A5" s="159">
        <v>1</v>
      </c>
      <c r="B5" s="160">
        <v>2</v>
      </c>
      <c r="C5" s="159">
        <v>3</v>
      </c>
      <c r="D5" s="159">
        <v>4</v>
      </c>
      <c r="E5" s="161">
        <v>6</v>
      </c>
      <c r="F5" s="162">
        <v>7</v>
      </c>
      <c r="G5" s="161">
        <v>8</v>
      </c>
      <c r="H5" s="163">
        <v>9</v>
      </c>
      <c r="I5" s="161" t="s">
        <v>1738</v>
      </c>
    </row>
    <row r="6" spans="1:9" ht="30" customHeight="1" x14ac:dyDescent="0.35">
      <c r="A6" s="15">
        <v>1</v>
      </c>
      <c r="B6" s="146" t="s">
        <v>658</v>
      </c>
      <c r="C6" s="16" t="s">
        <v>140</v>
      </c>
      <c r="D6" s="16"/>
      <c r="E6" s="15" t="s">
        <v>141</v>
      </c>
      <c r="F6" s="17" t="s">
        <v>29</v>
      </c>
      <c r="G6" s="145">
        <v>10</v>
      </c>
      <c r="H6" s="19"/>
      <c r="I6" s="20"/>
    </row>
    <row r="7" spans="1:9" ht="30" customHeight="1" x14ac:dyDescent="0.35">
      <c r="A7" s="15">
        <v>2</v>
      </c>
      <c r="B7" s="146" t="s">
        <v>659</v>
      </c>
      <c r="C7" s="16" t="s">
        <v>140</v>
      </c>
      <c r="D7" s="16"/>
      <c r="E7" s="15" t="s">
        <v>142</v>
      </c>
      <c r="F7" s="17" t="s">
        <v>29</v>
      </c>
      <c r="G7" s="145">
        <v>13</v>
      </c>
      <c r="H7" s="19"/>
      <c r="I7" s="20"/>
    </row>
    <row r="8" spans="1:9" ht="30" customHeight="1" x14ac:dyDescent="0.35">
      <c r="A8" s="15">
        <v>3</v>
      </c>
      <c r="B8" s="146" t="s">
        <v>740</v>
      </c>
      <c r="C8" s="16" t="s">
        <v>140</v>
      </c>
      <c r="D8" s="16"/>
      <c r="E8" s="15" t="s">
        <v>143</v>
      </c>
      <c r="F8" s="17" t="s">
        <v>29</v>
      </c>
      <c r="G8" s="145">
        <v>6</v>
      </c>
      <c r="H8" s="19"/>
      <c r="I8" s="20"/>
    </row>
    <row r="9" spans="1:9" ht="30" customHeight="1" x14ac:dyDescent="0.35">
      <c r="A9" s="15">
        <v>4</v>
      </c>
      <c r="B9" s="146" t="s">
        <v>660</v>
      </c>
      <c r="C9" s="16" t="s">
        <v>140</v>
      </c>
      <c r="D9" s="16"/>
      <c r="E9" s="15" t="s">
        <v>144</v>
      </c>
      <c r="F9" s="17" t="s">
        <v>29</v>
      </c>
      <c r="G9" s="145">
        <v>5</v>
      </c>
      <c r="H9" s="19"/>
      <c r="I9" s="20"/>
    </row>
    <row r="10" spans="1:9" ht="30" customHeight="1" x14ac:dyDescent="0.35">
      <c r="A10" s="15">
        <v>5</v>
      </c>
      <c r="B10" s="146" t="s">
        <v>1002</v>
      </c>
      <c r="C10" s="16" t="s">
        <v>140</v>
      </c>
      <c r="D10" s="16"/>
      <c r="E10" s="15" t="s">
        <v>145</v>
      </c>
      <c r="F10" s="17" t="s">
        <v>29</v>
      </c>
      <c r="G10" s="145">
        <v>5</v>
      </c>
      <c r="H10" s="19"/>
      <c r="I10" s="20"/>
    </row>
    <row r="11" spans="1:9" ht="30" customHeight="1" x14ac:dyDescent="0.35">
      <c r="A11" s="15">
        <v>6</v>
      </c>
      <c r="B11" s="146" t="s">
        <v>999</v>
      </c>
      <c r="C11" s="16" t="s">
        <v>140</v>
      </c>
      <c r="D11" s="16"/>
      <c r="E11" s="15" t="s">
        <v>146</v>
      </c>
      <c r="F11" s="17" t="s">
        <v>29</v>
      </c>
      <c r="G11" s="145">
        <v>3</v>
      </c>
      <c r="H11" s="19"/>
      <c r="I11" s="20"/>
    </row>
    <row r="12" spans="1:9" ht="30" customHeight="1" x14ac:dyDescent="0.35">
      <c r="A12" s="15">
        <v>7</v>
      </c>
      <c r="B12" s="146" t="s">
        <v>934</v>
      </c>
      <c r="C12" s="16" t="s">
        <v>140</v>
      </c>
      <c r="D12" s="16"/>
      <c r="E12" s="15" t="s">
        <v>147</v>
      </c>
      <c r="F12" s="17" t="s">
        <v>29</v>
      </c>
      <c r="G12" s="145">
        <v>3</v>
      </c>
      <c r="H12" s="19"/>
      <c r="I12" s="20"/>
    </row>
    <row r="13" spans="1:9" ht="30" customHeight="1" x14ac:dyDescent="0.35">
      <c r="A13" s="15">
        <v>8</v>
      </c>
      <c r="B13" s="146" t="s">
        <v>1026</v>
      </c>
      <c r="C13" s="16" t="s">
        <v>140</v>
      </c>
      <c r="D13" s="16"/>
      <c r="E13" s="15" t="s">
        <v>148</v>
      </c>
      <c r="F13" s="17" t="s">
        <v>29</v>
      </c>
      <c r="G13" s="145">
        <v>1</v>
      </c>
      <c r="H13" s="19"/>
      <c r="I13" s="20"/>
    </row>
    <row r="14" spans="1:9" ht="30" customHeight="1" x14ac:dyDescent="0.35">
      <c r="A14" s="15">
        <v>9</v>
      </c>
      <c r="B14" s="146" t="s">
        <v>1144</v>
      </c>
      <c r="C14" s="16" t="s">
        <v>140</v>
      </c>
      <c r="D14" s="16"/>
      <c r="E14" s="15" t="s">
        <v>149</v>
      </c>
      <c r="F14" s="17" t="s">
        <v>29</v>
      </c>
      <c r="G14" s="145">
        <v>1</v>
      </c>
      <c r="H14" s="19"/>
      <c r="I14" s="20"/>
    </row>
    <row r="15" spans="1:9" ht="30" customHeight="1" x14ac:dyDescent="0.35">
      <c r="A15" s="15">
        <v>10</v>
      </c>
      <c r="B15" s="146" t="s">
        <v>1079</v>
      </c>
      <c r="C15" s="16" t="s">
        <v>140</v>
      </c>
      <c r="D15" s="16"/>
      <c r="E15" s="15" t="s">
        <v>150</v>
      </c>
      <c r="F15" s="17" t="s">
        <v>29</v>
      </c>
      <c r="G15" s="145">
        <v>1</v>
      </c>
      <c r="H15" s="19"/>
      <c r="I15" s="20"/>
    </row>
    <row r="16" spans="1:9" ht="30" customHeight="1" x14ac:dyDescent="0.35">
      <c r="A16" s="15">
        <v>11</v>
      </c>
      <c r="B16" s="146" t="s">
        <v>867</v>
      </c>
      <c r="C16" s="16" t="s">
        <v>1628</v>
      </c>
      <c r="D16" s="16"/>
      <c r="E16" s="15">
        <v>80</v>
      </c>
      <c r="F16" s="17" t="s">
        <v>29</v>
      </c>
      <c r="G16" s="21">
        <v>4</v>
      </c>
      <c r="H16" s="19"/>
      <c r="I16" s="20"/>
    </row>
    <row r="17" spans="1:9" ht="30" customHeight="1" x14ac:dyDescent="0.35">
      <c r="A17" s="15">
        <v>12</v>
      </c>
      <c r="B17" s="146" t="s">
        <v>868</v>
      </c>
      <c r="C17" s="16" t="s">
        <v>151</v>
      </c>
      <c r="D17" s="16"/>
      <c r="E17" s="15" t="s">
        <v>141</v>
      </c>
      <c r="F17" s="17" t="s">
        <v>29</v>
      </c>
      <c r="G17" s="145">
        <v>6</v>
      </c>
      <c r="H17" s="19"/>
      <c r="I17" s="20"/>
    </row>
    <row r="18" spans="1:9" ht="30" customHeight="1" x14ac:dyDescent="0.35">
      <c r="A18" s="15">
        <v>13</v>
      </c>
      <c r="B18" s="146" t="s">
        <v>900</v>
      </c>
      <c r="C18" s="16" t="s">
        <v>151</v>
      </c>
      <c r="D18" s="16"/>
      <c r="E18" s="15" t="s">
        <v>142</v>
      </c>
      <c r="F18" s="17" t="s">
        <v>29</v>
      </c>
      <c r="G18" s="145">
        <v>3</v>
      </c>
      <c r="H18" s="19"/>
      <c r="I18" s="20"/>
    </row>
    <row r="19" spans="1:9" ht="30" customHeight="1" x14ac:dyDescent="0.35">
      <c r="A19" s="15">
        <v>14</v>
      </c>
      <c r="B19" s="146" t="s">
        <v>1145</v>
      </c>
      <c r="C19" s="16" t="s">
        <v>152</v>
      </c>
      <c r="D19" s="16"/>
      <c r="E19" s="15" t="s">
        <v>141</v>
      </c>
      <c r="F19" s="17" t="s">
        <v>29</v>
      </c>
      <c r="G19" s="145">
        <v>3</v>
      </c>
      <c r="H19" s="19"/>
      <c r="I19" s="20"/>
    </row>
    <row r="20" spans="1:9" ht="30" customHeight="1" x14ac:dyDescent="0.35">
      <c r="A20" s="15">
        <v>15</v>
      </c>
      <c r="B20" s="146" t="s">
        <v>1146</v>
      </c>
      <c r="C20" s="69" t="s">
        <v>152</v>
      </c>
      <c r="D20" s="69"/>
      <c r="E20" s="15" t="s">
        <v>142</v>
      </c>
      <c r="F20" s="70" t="s">
        <v>29</v>
      </c>
      <c r="G20" s="145">
        <v>3</v>
      </c>
      <c r="H20" s="19"/>
      <c r="I20" s="20"/>
    </row>
    <row r="21" spans="1:9" ht="30" customHeight="1" x14ac:dyDescent="0.35">
      <c r="A21" s="15">
        <v>16</v>
      </c>
      <c r="B21" s="146" t="s">
        <v>802</v>
      </c>
      <c r="C21" s="69" t="s">
        <v>152</v>
      </c>
      <c r="D21" s="69"/>
      <c r="E21" s="15" t="s">
        <v>143</v>
      </c>
      <c r="F21" s="70" t="s">
        <v>29</v>
      </c>
      <c r="G21" s="145">
        <v>3</v>
      </c>
      <c r="H21" s="19"/>
      <c r="I21" s="20"/>
    </row>
    <row r="22" spans="1:9" ht="30" customHeight="1" x14ac:dyDescent="0.35">
      <c r="A22" s="15">
        <v>17</v>
      </c>
      <c r="B22" s="146" t="s">
        <v>805</v>
      </c>
      <c r="C22" s="16" t="s">
        <v>152</v>
      </c>
      <c r="D22" s="16"/>
      <c r="E22" s="15" t="s">
        <v>144</v>
      </c>
      <c r="F22" s="17" t="s">
        <v>29</v>
      </c>
      <c r="G22" s="145">
        <v>3</v>
      </c>
      <c r="H22" s="19"/>
      <c r="I22" s="20"/>
    </row>
    <row r="23" spans="1:9" ht="30" customHeight="1" x14ac:dyDescent="0.35">
      <c r="A23" s="15">
        <v>18</v>
      </c>
      <c r="B23" s="146" t="s">
        <v>801</v>
      </c>
      <c r="C23" s="16" t="s">
        <v>152</v>
      </c>
      <c r="D23" s="16"/>
      <c r="E23" s="15" t="s">
        <v>145</v>
      </c>
      <c r="F23" s="17" t="s">
        <v>29</v>
      </c>
      <c r="G23" s="145">
        <v>3</v>
      </c>
      <c r="H23" s="19"/>
      <c r="I23" s="20"/>
    </row>
    <row r="24" spans="1:9" ht="30" customHeight="1" x14ac:dyDescent="0.35">
      <c r="A24" s="15">
        <v>19</v>
      </c>
      <c r="B24" s="146" t="s">
        <v>1081</v>
      </c>
      <c r="C24" s="16" t="s">
        <v>152</v>
      </c>
      <c r="D24" s="16"/>
      <c r="E24" s="15" t="s">
        <v>146</v>
      </c>
      <c r="F24" s="17" t="s">
        <v>29</v>
      </c>
      <c r="G24" s="145">
        <v>2</v>
      </c>
      <c r="H24" s="19"/>
      <c r="I24" s="20"/>
    </row>
    <row r="25" spans="1:9" ht="30" customHeight="1" x14ac:dyDescent="0.35">
      <c r="A25" s="15">
        <v>20</v>
      </c>
      <c r="B25" s="146" t="s">
        <v>1147</v>
      </c>
      <c r="C25" s="16" t="s">
        <v>152</v>
      </c>
      <c r="D25" s="16"/>
      <c r="E25" s="15" t="s">
        <v>147</v>
      </c>
      <c r="F25" s="17" t="s">
        <v>29</v>
      </c>
      <c r="G25" s="145">
        <v>2</v>
      </c>
      <c r="H25" s="19"/>
      <c r="I25" s="20"/>
    </row>
    <row r="26" spans="1:9" ht="30" customHeight="1" x14ac:dyDescent="0.35">
      <c r="A26" s="15">
        <v>21</v>
      </c>
      <c r="B26" s="146" t="s">
        <v>1148</v>
      </c>
      <c r="C26" s="16" t="s">
        <v>152</v>
      </c>
      <c r="D26" s="16"/>
      <c r="E26" s="15" t="s">
        <v>148</v>
      </c>
      <c r="F26" s="17" t="s">
        <v>29</v>
      </c>
      <c r="G26" s="145">
        <v>1</v>
      </c>
      <c r="H26" s="19"/>
      <c r="I26" s="20"/>
    </row>
    <row r="27" spans="1:9" ht="30" customHeight="1" x14ac:dyDescent="0.35">
      <c r="A27" s="15">
        <v>22</v>
      </c>
      <c r="B27" s="146" t="s">
        <v>1051</v>
      </c>
      <c r="C27" s="16" t="s">
        <v>152</v>
      </c>
      <c r="D27" s="16"/>
      <c r="E27" s="15" t="s">
        <v>149</v>
      </c>
      <c r="F27" s="17" t="s">
        <v>29</v>
      </c>
      <c r="G27" s="145">
        <v>1</v>
      </c>
      <c r="H27" s="19"/>
      <c r="I27" s="20"/>
    </row>
    <row r="28" spans="1:9" ht="30" customHeight="1" x14ac:dyDescent="0.35">
      <c r="A28" s="15">
        <v>23</v>
      </c>
      <c r="B28" s="146" t="s">
        <v>1335</v>
      </c>
      <c r="C28" s="16" t="s">
        <v>152</v>
      </c>
      <c r="D28" s="16"/>
      <c r="E28" s="15" t="s">
        <v>150</v>
      </c>
      <c r="F28" s="17" t="s">
        <v>29</v>
      </c>
      <c r="G28" s="145">
        <v>1</v>
      </c>
      <c r="H28" s="19"/>
      <c r="I28" s="20"/>
    </row>
    <row r="29" spans="1:9" ht="30" customHeight="1" x14ac:dyDescent="0.35">
      <c r="A29" s="15">
        <v>24</v>
      </c>
      <c r="B29" s="146" t="s">
        <v>946</v>
      </c>
      <c r="C29" s="16" t="s">
        <v>153</v>
      </c>
      <c r="D29" s="16"/>
      <c r="E29" s="15" t="s">
        <v>154</v>
      </c>
      <c r="F29" s="17" t="s">
        <v>29</v>
      </c>
      <c r="G29" s="145">
        <v>2</v>
      </c>
      <c r="H29" s="19"/>
      <c r="I29" s="20"/>
    </row>
    <row r="30" spans="1:9" ht="30" customHeight="1" x14ac:dyDescent="0.35">
      <c r="A30" s="15">
        <v>25</v>
      </c>
      <c r="B30" s="146" t="s">
        <v>803</v>
      </c>
      <c r="C30" s="16" t="s">
        <v>153</v>
      </c>
      <c r="D30" s="16"/>
      <c r="E30" s="15" t="s">
        <v>155</v>
      </c>
      <c r="F30" s="17" t="s">
        <v>29</v>
      </c>
      <c r="G30" s="145">
        <v>2</v>
      </c>
      <c r="H30" s="19"/>
      <c r="I30" s="20"/>
    </row>
    <row r="31" spans="1:9" ht="30" customHeight="1" x14ac:dyDescent="0.35">
      <c r="A31" s="15">
        <v>26</v>
      </c>
      <c r="B31" s="146" t="s">
        <v>795</v>
      </c>
      <c r="C31" s="16" t="s">
        <v>153</v>
      </c>
      <c r="D31" s="16"/>
      <c r="E31" s="15" t="s">
        <v>156</v>
      </c>
      <c r="F31" s="17" t="s">
        <v>29</v>
      </c>
      <c r="G31" s="145">
        <v>2</v>
      </c>
      <c r="H31" s="19"/>
      <c r="I31" s="20"/>
    </row>
    <row r="32" spans="1:9" ht="30" customHeight="1" x14ac:dyDescent="0.35">
      <c r="A32" s="15">
        <v>27</v>
      </c>
      <c r="B32" s="146" t="s">
        <v>798</v>
      </c>
      <c r="C32" s="16" t="s">
        <v>153</v>
      </c>
      <c r="D32" s="16"/>
      <c r="E32" s="15" t="s">
        <v>157</v>
      </c>
      <c r="F32" s="17" t="s">
        <v>29</v>
      </c>
      <c r="G32" s="145">
        <v>2</v>
      </c>
      <c r="H32" s="19"/>
      <c r="I32" s="20"/>
    </row>
    <row r="33" spans="1:9" ht="30" customHeight="1" x14ac:dyDescent="0.35">
      <c r="A33" s="15">
        <v>28</v>
      </c>
      <c r="B33" s="146" t="s">
        <v>806</v>
      </c>
      <c r="C33" s="16" t="s">
        <v>153</v>
      </c>
      <c r="D33" s="16"/>
      <c r="E33" s="15" t="s">
        <v>158</v>
      </c>
      <c r="F33" s="17" t="s">
        <v>29</v>
      </c>
      <c r="G33" s="145">
        <v>2</v>
      </c>
      <c r="H33" s="19"/>
      <c r="I33" s="20"/>
    </row>
    <row r="34" spans="1:9" ht="30" customHeight="1" x14ac:dyDescent="0.35">
      <c r="A34" s="15">
        <v>29</v>
      </c>
      <c r="B34" s="146" t="s">
        <v>796</v>
      </c>
      <c r="C34" s="16" t="s">
        <v>153</v>
      </c>
      <c r="D34" s="16"/>
      <c r="E34" s="15" t="s">
        <v>159</v>
      </c>
      <c r="F34" s="17" t="s">
        <v>29</v>
      </c>
      <c r="G34" s="145">
        <v>2</v>
      </c>
      <c r="H34" s="19"/>
      <c r="I34" s="20"/>
    </row>
    <row r="35" spans="1:9" ht="30" customHeight="1" x14ac:dyDescent="0.35">
      <c r="A35" s="15">
        <v>30</v>
      </c>
      <c r="B35" s="146" t="s">
        <v>810</v>
      </c>
      <c r="C35" s="16" t="s">
        <v>153</v>
      </c>
      <c r="D35" s="16"/>
      <c r="E35" s="15" t="s">
        <v>160</v>
      </c>
      <c r="F35" s="17" t="s">
        <v>29</v>
      </c>
      <c r="G35" s="145">
        <v>2</v>
      </c>
      <c r="H35" s="19"/>
      <c r="I35" s="20"/>
    </row>
    <row r="36" spans="1:9" ht="30" customHeight="1" x14ac:dyDescent="0.35">
      <c r="A36" s="15">
        <v>31</v>
      </c>
      <c r="B36" s="146" t="s">
        <v>1336</v>
      </c>
      <c r="C36" s="40" t="s">
        <v>153</v>
      </c>
      <c r="D36" s="40"/>
      <c r="E36" s="15" t="s">
        <v>161</v>
      </c>
      <c r="F36" s="17" t="s">
        <v>29</v>
      </c>
      <c r="G36" s="145">
        <v>2</v>
      </c>
      <c r="H36" s="19"/>
      <c r="I36" s="20"/>
    </row>
    <row r="37" spans="1:9" ht="30" customHeight="1" x14ac:dyDescent="0.35">
      <c r="A37" s="15">
        <v>32</v>
      </c>
      <c r="B37" s="146" t="s">
        <v>804</v>
      </c>
      <c r="C37" s="71" t="s">
        <v>153</v>
      </c>
      <c r="D37" s="71"/>
      <c r="E37" s="15" t="s">
        <v>162</v>
      </c>
      <c r="F37" s="15" t="s">
        <v>29</v>
      </c>
      <c r="G37" s="145">
        <v>2</v>
      </c>
      <c r="H37" s="19"/>
      <c r="I37" s="20"/>
    </row>
    <row r="38" spans="1:9" ht="30" customHeight="1" x14ac:dyDescent="0.35">
      <c r="A38" s="15">
        <v>33</v>
      </c>
      <c r="B38" s="146" t="s">
        <v>1337</v>
      </c>
      <c r="C38" s="71" t="s">
        <v>153</v>
      </c>
      <c r="D38" s="71"/>
      <c r="E38" s="15" t="s">
        <v>163</v>
      </c>
      <c r="F38" s="15" t="s">
        <v>29</v>
      </c>
      <c r="G38" s="145">
        <v>2</v>
      </c>
      <c r="H38" s="19"/>
      <c r="I38" s="20"/>
    </row>
    <row r="39" spans="1:9" ht="30" customHeight="1" x14ac:dyDescent="0.35">
      <c r="A39" s="15">
        <v>34</v>
      </c>
      <c r="B39" s="146" t="s">
        <v>1338</v>
      </c>
      <c r="C39" s="72" t="s">
        <v>153</v>
      </c>
      <c r="D39" s="72"/>
      <c r="E39" s="15" t="s">
        <v>164</v>
      </c>
      <c r="F39" s="15" t="s">
        <v>29</v>
      </c>
      <c r="G39" s="145">
        <v>2</v>
      </c>
      <c r="H39" s="19"/>
      <c r="I39" s="20"/>
    </row>
    <row r="40" spans="1:9" ht="30" customHeight="1" x14ac:dyDescent="0.35">
      <c r="A40" s="15">
        <v>35</v>
      </c>
      <c r="B40" s="146" t="s">
        <v>811</v>
      </c>
      <c r="C40" s="72" t="s">
        <v>153</v>
      </c>
      <c r="D40" s="72"/>
      <c r="E40" s="15" t="s">
        <v>165</v>
      </c>
      <c r="F40" s="15" t="s">
        <v>29</v>
      </c>
      <c r="G40" s="145">
        <v>2</v>
      </c>
      <c r="H40" s="19"/>
      <c r="I40" s="20"/>
    </row>
    <row r="41" spans="1:9" ht="30" customHeight="1" x14ac:dyDescent="0.35">
      <c r="A41" s="15">
        <v>36</v>
      </c>
      <c r="B41" s="146" t="s">
        <v>918</v>
      </c>
      <c r="C41" s="72" t="s">
        <v>153</v>
      </c>
      <c r="D41" s="72"/>
      <c r="E41" s="15" t="s">
        <v>166</v>
      </c>
      <c r="F41" s="15" t="s">
        <v>29</v>
      </c>
      <c r="G41" s="145">
        <v>3</v>
      </c>
      <c r="H41" s="19"/>
      <c r="I41" s="20"/>
    </row>
    <row r="42" spans="1:9" ht="30" customHeight="1" x14ac:dyDescent="0.35">
      <c r="A42" s="15">
        <v>37</v>
      </c>
      <c r="B42" s="146" t="s">
        <v>812</v>
      </c>
      <c r="C42" s="72" t="s">
        <v>153</v>
      </c>
      <c r="D42" s="72"/>
      <c r="E42" s="15" t="s">
        <v>167</v>
      </c>
      <c r="F42" s="15" t="s">
        <v>29</v>
      </c>
      <c r="G42" s="145">
        <v>1</v>
      </c>
      <c r="H42" s="19"/>
      <c r="I42" s="20"/>
    </row>
    <row r="43" spans="1:9" ht="30" customHeight="1" x14ac:dyDescent="0.35">
      <c r="A43" s="15">
        <v>38</v>
      </c>
      <c r="B43" s="146" t="s">
        <v>813</v>
      </c>
      <c r="C43" s="72" t="s">
        <v>153</v>
      </c>
      <c r="D43" s="72"/>
      <c r="E43" s="15" t="s">
        <v>168</v>
      </c>
      <c r="F43" s="15" t="s">
        <v>29</v>
      </c>
      <c r="G43" s="145">
        <v>8</v>
      </c>
      <c r="H43" s="19"/>
      <c r="I43" s="20"/>
    </row>
    <row r="44" spans="1:9" ht="30" customHeight="1" x14ac:dyDescent="0.35">
      <c r="A44" s="15">
        <v>39</v>
      </c>
      <c r="B44" s="146" t="s">
        <v>800</v>
      </c>
      <c r="C44" s="72" t="s">
        <v>153</v>
      </c>
      <c r="D44" s="72"/>
      <c r="E44" s="15" t="s">
        <v>169</v>
      </c>
      <c r="F44" s="15" t="s">
        <v>29</v>
      </c>
      <c r="G44" s="145">
        <v>3</v>
      </c>
      <c r="H44" s="19"/>
      <c r="I44" s="20"/>
    </row>
    <row r="45" spans="1:9" ht="30" customHeight="1" x14ac:dyDescent="0.35">
      <c r="A45" s="15">
        <v>40</v>
      </c>
      <c r="B45" s="146" t="s">
        <v>814</v>
      </c>
      <c r="C45" s="72" t="s">
        <v>153</v>
      </c>
      <c r="D45" s="72"/>
      <c r="E45" s="15" t="s">
        <v>170</v>
      </c>
      <c r="F45" s="15" t="s">
        <v>29</v>
      </c>
      <c r="G45" s="145">
        <v>8</v>
      </c>
      <c r="H45" s="19"/>
      <c r="I45" s="20"/>
    </row>
    <row r="46" spans="1:9" ht="30" customHeight="1" x14ac:dyDescent="0.35">
      <c r="A46" s="15">
        <v>41</v>
      </c>
      <c r="B46" s="146" t="s">
        <v>815</v>
      </c>
      <c r="C46" s="72" t="s">
        <v>153</v>
      </c>
      <c r="D46" s="72"/>
      <c r="E46" s="15" t="s">
        <v>171</v>
      </c>
      <c r="F46" s="15" t="s">
        <v>29</v>
      </c>
      <c r="G46" s="145">
        <v>4</v>
      </c>
      <c r="H46" s="19"/>
      <c r="I46" s="20"/>
    </row>
    <row r="47" spans="1:9" ht="30" customHeight="1" x14ac:dyDescent="0.35">
      <c r="A47" s="15">
        <v>42</v>
      </c>
      <c r="B47" s="146" t="s">
        <v>816</v>
      </c>
      <c r="C47" s="72" t="s">
        <v>153</v>
      </c>
      <c r="D47" s="72"/>
      <c r="E47" s="15" t="s">
        <v>172</v>
      </c>
      <c r="F47" s="15" t="s">
        <v>29</v>
      </c>
      <c r="G47" s="145">
        <v>3</v>
      </c>
      <c r="H47" s="19"/>
      <c r="I47" s="20"/>
    </row>
    <row r="48" spans="1:9" ht="30" customHeight="1" x14ac:dyDescent="0.35">
      <c r="A48" s="15">
        <v>43</v>
      </c>
      <c r="B48" s="146" t="s">
        <v>817</v>
      </c>
      <c r="C48" s="40" t="s">
        <v>153</v>
      </c>
      <c r="D48" s="40"/>
      <c r="E48" s="15" t="s">
        <v>173</v>
      </c>
      <c r="F48" s="15" t="s">
        <v>29</v>
      </c>
      <c r="G48" s="145">
        <v>3</v>
      </c>
      <c r="H48" s="19"/>
      <c r="I48" s="20"/>
    </row>
    <row r="49" spans="1:9" ht="30" customHeight="1" x14ac:dyDescent="0.35">
      <c r="A49" s="15">
        <v>44</v>
      </c>
      <c r="B49" s="146" t="s">
        <v>818</v>
      </c>
      <c r="C49" s="69" t="s">
        <v>153</v>
      </c>
      <c r="D49" s="69"/>
      <c r="E49" s="15" t="s">
        <v>174</v>
      </c>
      <c r="F49" s="70" t="s">
        <v>29</v>
      </c>
      <c r="G49" s="145">
        <v>3</v>
      </c>
      <c r="H49" s="19"/>
      <c r="I49" s="20"/>
    </row>
    <row r="50" spans="1:9" ht="30" customHeight="1" x14ac:dyDescent="0.35">
      <c r="A50" s="15">
        <v>45</v>
      </c>
      <c r="B50" s="146" t="s">
        <v>983</v>
      </c>
      <c r="C50" s="69" t="s">
        <v>153</v>
      </c>
      <c r="D50" s="69"/>
      <c r="E50" s="15" t="s">
        <v>175</v>
      </c>
      <c r="F50" s="70" t="s">
        <v>29</v>
      </c>
      <c r="G50" s="145">
        <v>3</v>
      </c>
      <c r="H50" s="19"/>
      <c r="I50" s="20"/>
    </row>
    <row r="51" spans="1:9" ht="30" customHeight="1" x14ac:dyDescent="0.35">
      <c r="A51" s="15">
        <v>46</v>
      </c>
      <c r="B51" s="146" t="s">
        <v>819</v>
      </c>
      <c r="C51" s="40" t="s">
        <v>153</v>
      </c>
      <c r="D51" s="40"/>
      <c r="E51" s="15" t="s">
        <v>176</v>
      </c>
      <c r="F51" s="17" t="s">
        <v>29</v>
      </c>
      <c r="G51" s="145">
        <v>3</v>
      </c>
      <c r="H51" s="19"/>
      <c r="I51" s="20"/>
    </row>
    <row r="52" spans="1:9" ht="30" customHeight="1" x14ac:dyDescent="0.35">
      <c r="A52" s="15">
        <v>47</v>
      </c>
      <c r="B52" s="146" t="s">
        <v>1090</v>
      </c>
      <c r="C52" s="40" t="s">
        <v>153</v>
      </c>
      <c r="D52" s="40"/>
      <c r="E52" s="15" t="s">
        <v>177</v>
      </c>
      <c r="F52" s="17" t="s">
        <v>29</v>
      </c>
      <c r="G52" s="145">
        <v>3</v>
      </c>
      <c r="H52" s="19"/>
      <c r="I52" s="20"/>
    </row>
    <row r="53" spans="1:9" ht="30" customHeight="1" x14ac:dyDescent="0.35">
      <c r="A53" s="15">
        <v>48</v>
      </c>
      <c r="B53" s="146" t="s">
        <v>820</v>
      </c>
      <c r="C53" s="40" t="s">
        <v>153</v>
      </c>
      <c r="D53" s="40"/>
      <c r="E53" s="15" t="s">
        <v>178</v>
      </c>
      <c r="F53" s="17" t="s">
        <v>29</v>
      </c>
      <c r="G53" s="145">
        <v>3</v>
      </c>
      <c r="H53" s="19"/>
      <c r="I53" s="20"/>
    </row>
    <row r="54" spans="1:9" ht="30" customHeight="1" x14ac:dyDescent="0.35">
      <c r="A54" s="15">
        <v>49</v>
      </c>
      <c r="B54" s="146" t="s">
        <v>821</v>
      </c>
      <c r="C54" s="40" t="s">
        <v>153</v>
      </c>
      <c r="D54" s="40"/>
      <c r="E54" s="15" t="s">
        <v>179</v>
      </c>
      <c r="F54" s="17" t="s">
        <v>29</v>
      </c>
      <c r="G54" s="145">
        <v>3</v>
      </c>
      <c r="H54" s="19"/>
      <c r="I54" s="20"/>
    </row>
    <row r="55" spans="1:9" ht="30" customHeight="1" x14ac:dyDescent="0.35">
      <c r="A55" s="15">
        <v>50</v>
      </c>
      <c r="B55" s="146" t="s">
        <v>769</v>
      </c>
      <c r="C55" s="40" t="s">
        <v>153</v>
      </c>
      <c r="D55" s="40"/>
      <c r="E55" s="15" t="s">
        <v>180</v>
      </c>
      <c r="F55" s="17" t="s">
        <v>29</v>
      </c>
      <c r="G55" s="145">
        <v>3</v>
      </c>
      <c r="H55" s="19"/>
      <c r="I55" s="20"/>
    </row>
    <row r="56" spans="1:9" ht="30" customHeight="1" x14ac:dyDescent="0.35">
      <c r="A56" s="15">
        <v>51</v>
      </c>
      <c r="B56" s="146" t="s">
        <v>834</v>
      </c>
      <c r="C56" s="40" t="s">
        <v>153</v>
      </c>
      <c r="D56" s="40"/>
      <c r="E56" s="15" t="s">
        <v>181</v>
      </c>
      <c r="F56" s="17" t="s">
        <v>29</v>
      </c>
      <c r="G56" s="145">
        <v>3</v>
      </c>
      <c r="H56" s="19"/>
      <c r="I56" s="20"/>
    </row>
    <row r="57" spans="1:9" ht="30" customHeight="1" x14ac:dyDescent="0.35">
      <c r="A57" s="15">
        <v>52</v>
      </c>
      <c r="B57" s="146" t="s">
        <v>823</v>
      </c>
      <c r="C57" s="40" t="s">
        <v>153</v>
      </c>
      <c r="D57" s="40"/>
      <c r="E57" s="15" t="s">
        <v>182</v>
      </c>
      <c r="F57" s="15" t="s">
        <v>29</v>
      </c>
      <c r="G57" s="145">
        <v>3</v>
      </c>
      <c r="H57" s="19"/>
      <c r="I57" s="20"/>
    </row>
    <row r="58" spans="1:9" ht="30" customHeight="1" x14ac:dyDescent="0.35">
      <c r="A58" s="15">
        <v>53</v>
      </c>
      <c r="B58" s="146" t="s">
        <v>822</v>
      </c>
      <c r="C58" s="69" t="s">
        <v>153</v>
      </c>
      <c r="D58" s="69"/>
      <c r="E58" s="15" t="s">
        <v>183</v>
      </c>
      <c r="F58" s="70" t="s">
        <v>29</v>
      </c>
      <c r="G58" s="145">
        <v>1</v>
      </c>
      <c r="H58" s="19"/>
      <c r="I58" s="20"/>
    </row>
    <row r="59" spans="1:9" ht="30" customHeight="1" x14ac:dyDescent="0.35">
      <c r="A59" s="15">
        <v>54</v>
      </c>
      <c r="B59" s="146" t="s">
        <v>824</v>
      </c>
      <c r="C59" s="40" t="s">
        <v>153</v>
      </c>
      <c r="D59" s="40"/>
      <c r="E59" s="15" t="s">
        <v>184</v>
      </c>
      <c r="F59" s="17" t="s">
        <v>29</v>
      </c>
      <c r="G59" s="145">
        <v>1</v>
      </c>
      <c r="H59" s="19"/>
      <c r="I59" s="20"/>
    </row>
    <row r="60" spans="1:9" ht="30" customHeight="1" x14ac:dyDescent="0.35">
      <c r="A60" s="15">
        <v>55</v>
      </c>
      <c r="B60" s="146" t="s">
        <v>1339</v>
      </c>
      <c r="C60" s="40" t="s">
        <v>153</v>
      </c>
      <c r="D60" s="40"/>
      <c r="E60" s="15" t="s">
        <v>185</v>
      </c>
      <c r="F60" s="17" t="s">
        <v>29</v>
      </c>
      <c r="G60" s="145">
        <v>1</v>
      </c>
      <c r="H60" s="19"/>
      <c r="I60" s="20"/>
    </row>
    <row r="61" spans="1:9" ht="30" customHeight="1" x14ac:dyDescent="0.35">
      <c r="A61" s="15">
        <v>56</v>
      </c>
      <c r="B61" s="146" t="s">
        <v>825</v>
      </c>
      <c r="C61" s="40" t="s">
        <v>153</v>
      </c>
      <c r="D61" s="40"/>
      <c r="E61" s="15" t="s">
        <v>186</v>
      </c>
      <c r="F61" s="17" t="s">
        <v>29</v>
      </c>
      <c r="G61" s="145">
        <v>3</v>
      </c>
      <c r="H61" s="19"/>
      <c r="I61" s="20"/>
    </row>
    <row r="62" spans="1:9" ht="30" customHeight="1" x14ac:dyDescent="0.35">
      <c r="A62" s="15">
        <v>57</v>
      </c>
      <c r="B62" s="146" t="s">
        <v>851</v>
      </c>
      <c r="C62" s="40" t="s">
        <v>153</v>
      </c>
      <c r="D62" s="40"/>
      <c r="E62" s="15" t="s">
        <v>187</v>
      </c>
      <c r="F62" s="17" t="s">
        <v>29</v>
      </c>
      <c r="G62" s="145">
        <v>2</v>
      </c>
      <c r="H62" s="19"/>
      <c r="I62" s="20"/>
    </row>
    <row r="63" spans="1:9" ht="30" customHeight="1" x14ac:dyDescent="0.35">
      <c r="A63" s="15">
        <v>58</v>
      </c>
      <c r="B63" s="146" t="s">
        <v>826</v>
      </c>
      <c r="C63" s="40" t="s">
        <v>153</v>
      </c>
      <c r="D63" s="40"/>
      <c r="E63" s="15" t="s">
        <v>188</v>
      </c>
      <c r="F63" s="17" t="s">
        <v>29</v>
      </c>
      <c r="G63" s="145">
        <v>2</v>
      </c>
      <c r="H63" s="19"/>
      <c r="I63" s="20"/>
    </row>
    <row r="64" spans="1:9" ht="30" customHeight="1" x14ac:dyDescent="0.35">
      <c r="A64" s="15">
        <v>59</v>
      </c>
      <c r="B64" s="146" t="s">
        <v>827</v>
      </c>
      <c r="C64" s="40" t="s">
        <v>153</v>
      </c>
      <c r="D64" s="40"/>
      <c r="E64" s="15" t="s">
        <v>189</v>
      </c>
      <c r="F64" s="17" t="s">
        <v>29</v>
      </c>
      <c r="G64" s="145">
        <v>2</v>
      </c>
      <c r="H64" s="19"/>
      <c r="I64" s="20"/>
    </row>
    <row r="65" spans="1:9" ht="30" customHeight="1" x14ac:dyDescent="0.35">
      <c r="A65" s="15">
        <v>60</v>
      </c>
      <c r="B65" s="146" t="s">
        <v>828</v>
      </c>
      <c r="C65" s="40" t="s">
        <v>153</v>
      </c>
      <c r="D65" s="40"/>
      <c r="E65" s="15" t="s">
        <v>190</v>
      </c>
      <c r="F65" s="17" t="s">
        <v>29</v>
      </c>
      <c r="G65" s="145">
        <v>2</v>
      </c>
      <c r="H65" s="19"/>
      <c r="I65" s="20"/>
    </row>
    <row r="66" spans="1:9" ht="30" customHeight="1" x14ac:dyDescent="0.35">
      <c r="A66" s="15">
        <v>61</v>
      </c>
      <c r="B66" s="146" t="s">
        <v>829</v>
      </c>
      <c r="C66" s="40" t="s">
        <v>153</v>
      </c>
      <c r="D66" s="40"/>
      <c r="E66" s="15" t="s">
        <v>191</v>
      </c>
      <c r="F66" s="17" t="s">
        <v>29</v>
      </c>
      <c r="G66" s="145">
        <v>2</v>
      </c>
      <c r="H66" s="19"/>
      <c r="I66" s="20"/>
    </row>
    <row r="67" spans="1:9" ht="30" customHeight="1" x14ac:dyDescent="0.35">
      <c r="A67" s="15">
        <v>62</v>
      </c>
      <c r="B67" s="146" t="s">
        <v>848</v>
      </c>
      <c r="C67" s="40" t="s">
        <v>153</v>
      </c>
      <c r="D67" s="40"/>
      <c r="E67" s="15" t="s">
        <v>192</v>
      </c>
      <c r="F67" s="17" t="s">
        <v>29</v>
      </c>
      <c r="G67" s="145">
        <v>1</v>
      </c>
      <c r="H67" s="19"/>
      <c r="I67" s="20"/>
    </row>
    <row r="68" spans="1:9" ht="30" customHeight="1" x14ac:dyDescent="0.35">
      <c r="A68" s="15">
        <v>63</v>
      </c>
      <c r="B68" s="146" t="s">
        <v>807</v>
      </c>
      <c r="C68" s="40" t="s">
        <v>153</v>
      </c>
      <c r="D68" s="40"/>
      <c r="E68" s="15" t="s">
        <v>193</v>
      </c>
      <c r="F68" s="17" t="s">
        <v>29</v>
      </c>
      <c r="G68" s="145">
        <v>1</v>
      </c>
      <c r="H68" s="19"/>
      <c r="I68" s="20"/>
    </row>
    <row r="69" spans="1:9" ht="30" customHeight="1" x14ac:dyDescent="0.35">
      <c r="A69" s="15">
        <v>64</v>
      </c>
      <c r="B69" s="146" t="s">
        <v>961</v>
      </c>
      <c r="C69" s="40" t="s">
        <v>153</v>
      </c>
      <c r="D69" s="40"/>
      <c r="E69" s="15" t="s">
        <v>194</v>
      </c>
      <c r="F69" s="17" t="s">
        <v>29</v>
      </c>
      <c r="G69" s="145">
        <v>1</v>
      </c>
      <c r="H69" s="19"/>
      <c r="I69" s="20"/>
    </row>
    <row r="70" spans="1:9" ht="30" customHeight="1" x14ac:dyDescent="0.35">
      <c r="A70" s="15">
        <v>65</v>
      </c>
      <c r="B70" s="146" t="s">
        <v>1226</v>
      </c>
      <c r="C70" s="40" t="s">
        <v>153</v>
      </c>
      <c r="D70" s="40"/>
      <c r="E70" s="15" t="s">
        <v>195</v>
      </c>
      <c r="F70" s="17" t="s">
        <v>29</v>
      </c>
      <c r="G70" s="145">
        <v>2</v>
      </c>
      <c r="H70" s="19"/>
      <c r="I70" s="20"/>
    </row>
    <row r="71" spans="1:9" ht="30" customHeight="1" x14ac:dyDescent="0.35">
      <c r="A71" s="15">
        <v>66</v>
      </c>
      <c r="B71" s="146" t="s">
        <v>853</v>
      </c>
      <c r="C71" s="40" t="s">
        <v>153</v>
      </c>
      <c r="D71" s="40"/>
      <c r="E71" s="15" t="s">
        <v>196</v>
      </c>
      <c r="F71" s="17" t="s">
        <v>29</v>
      </c>
      <c r="G71" s="145">
        <v>3</v>
      </c>
      <c r="H71" s="19"/>
      <c r="I71" s="20"/>
    </row>
    <row r="72" spans="1:9" ht="30" customHeight="1" x14ac:dyDescent="0.35">
      <c r="A72" s="15">
        <v>67</v>
      </c>
      <c r="B72" s="146" t="s">
        <v>974</v>
      </c>
      <c r="C72" s="40" t="s">
        <v>153</v>
      </c>
      <c r="D72" s="40"/>
      <c r="E72" s="15" t="s">
        <v>197</v>
      </c>
      <c r="F72" s="17" t="s">
        <v>29</v>
      </c>
      <c r="G72" s="145">
        <v>3</v>
      </c>
      <c r="H72" s="19"/>
      <c r="I72" s="20"/>
    </row>
    <row r="73" spans="1:9" ht="30" customHeight="1" x14ac:dyDescent="0.35">
      <c r="A73" s="15">
        <v>68</v>
      </c>
      <c r="B73" s="146" t="s">
        <v>1028</v>
      </c>
      <c r="C73" s="40" t="s">
        <v>153</v>
      </c>
      <c r="D73" s="40"/>
      <c r="E73" s="15" t="s">
        <v>198</v>
      </c>
      <c r="F73" s="17" t="s">
        <v>29</v>
      </c>
      <c r="G73" s="145">
        <v>3</v>
      </c>
      <c r="H73" s="19"/>
      <c r="I73" s="20"/>
    </row>
    <row r="74" spans="1:9" ht="30" customHeight="1" x14ac:dyDescent="0.35">
      <c r="A74" s="15">
        <v>69</v>
      </c>
      <c r="B74" s="146" t="s">
        <v>833</v>
      </c>
      <c r="C74" s="40" t="s">
        <v>153</v>
      </c>
      <c r="D74" s="40"/>
      <c r="E74" s="15" t="s">
        <v>199</v>
      </c>
      <c r="F74" s="17" t="s">
        <v>29</v>
      </c>
      <c r="G74" s="145">
        <v>3</v>
      </c>
      <c r="H74" s="19"/>
      <c r="I74" s="20"/>
    </row>
    <row r="75" spans="1:9" ht="30" customHeight="1" x14ac:dyDescent="0.35">
      <c r="A75" s="15">
        <v>70</v>
      </c>
      <c r="B75" s="146" t="s">
        <v>1029</v>
      </c>
      <c r="C75" s="40" t="s">
        <v>153</v>
      </c>
      <c r="D75" s="40"/>
      <c r="E75" s="15" t="s">
        <v>200</v>
      </c>
      <c r="F75" s="17" t="s">
        <v>29</v>
      </c>
      <c r="G75" s="145">
        <v>2</v>
      </c>
      <c r="H75" s="19"/>
      <c r="I75" s="20"/>
    </row>
    <row r="76" spans="1:9" ht="30" customHeight="1" x14ac:dyDescent="0.35">
      <c r="A76" s="15">
        <v>71</v>
      </c>
      <c r="B76" s="146" t="s">
        <v>1035</v>
      </c>
      <c r="C76" s="71" t="s">
        <v>153</v>
      </c>
      <c r="D76" s="71"/>
      <c r="E76" s="15" t="s">
        <v>201</v>
      </c>
      <c r="F76" s="17" t="s">
        <v>29</v>
      </c>
      <c r="G76" s="145">
        <v>2</v>
      </c>
      <c r="H76" s="19"/>
      <c r="I76" s="20"/>
    </row>
    <row r="77" spans="1:9" ht="30" customHeight="1" x14ac:dyDescent="0.35">
      <c r="A77" s="15">
        <v>72</v>
      </c>
      <c r="B77" s="146" t="s">
        <v>799</v>
      </c>
      <c r="C77" s="71" t="s">
        <v>153</v>
      </c>
      <c r="D77" s="71"/>
      <c r="E77" s="15" t="s">
        <v>202</v>
      </c>
      <c r="F77" s="17" t="s">
        <v>29</v>
      </c>
      <c r="G77" s="145">
        <v>1</v>
      </c>
      <c r="H77" s="19"/>
      <c r="I77" s="20"/>
    </row>
    <row r="78" spans="1:9" ht="30" customHeight="1" x14ac:dyDescent="0.35">
      <c r="A78" s="15">
        <v>73</v>
      </c>
      <c r="B78" s="146" t="s">
        <v>837</v>
      </c>
      <c r="C78" s="71" t="s">
        <v>153</v>
      </c>
      <c r="D78" s="71"/>
      <c r="E78" s="15" t="s">
        <v>203</v>
      </c>
      <c r="F78" s="17" t="s">
        <v>29</v>
      </c>
      <c r="G78" s="145">
        <v>1</v>
      </c>
      <c r="H78" s="19"/>
      <c r="I78" s="20"/>
    </row>
    <row r="79" spans="1:9" ht="30" customHeight="1" x14ac:dyDescent="0.35">
      <c r="A79" s="15">
        <v>74</v>
      </c>
      <c r="B79" s="146" t="s">
        <v>978</v>
      </c>
      <c r="C79" s="40" t="s">
        <v>153</v>
      </c>
      <c r="D79" s="40"/>
      <c r="E79" s="15" t="s">
        <v>204</v>
      </c>
      <c r="F79" s="17" t="s">
        <v>29</v>
      </c>
      <c r="G79" s="145">
        <v>1</v>
      </c>
      <c r="H79" s="19"/>
      <c r="I79" s="20"/>
    </row>
    <row r="80" spans="1:9" ht="30" customHeight="1" x14ac:dyDescent="0.35">
      <c r="A80" s="15">
        <v>75</v>
      </c>
      <c r="B80" s="146" t="s">
        <v>1274</v>
      </c>
      <c r="C80" s="40" t="s">
        <v>153</v>
      </c>
      <c r="D80" s="40"/>
      <c r="E80" s="15" t="s">
        <v>205</v>
      </c>
      <c r="F80" s="15" t="s">
        <v>29</v>
      </c>
      <c r="G80" s="145">
        <v>3</v>
      </c>
      <c r="H80" s="19"/>
      <c r="I80" s="20"/>
    </row>
    <row r="81" spans="1:9" ht="30" customHeight="1" x14ac:dyDescent="0.35">
      <c r="A81" s="15">
        <v>76</v>
      </c>
      <c r="B81" s="146" t="s">
        <v>1340</v>
      </c>
      <c r="C81" s="69" t="s">
        <v>153</v>
      </c>
      <c r="D81" s="69"/>
      <c r="E81" s="15" t="s">
        <v>206</v>
      </c>
      <c r="F81" s="70" t="s">
        <v>29</v>
      </c>
      <c r="G81" s="145">
        <v>2</v>
      </c>
      <c r="H81" s="19"/>
      <c r="I81" s="20"/>
    </row>
    <row r="82" spans="1:9" ht="30" customHeight="1" x14ac:dyDescent="0.35">
      <c r="A82" s="15">
        <v>77</v>
      </c>
      <c r="B82" s="146" t="s">
        <v>1341</v>
      </c>
      <c r="C82" s="40" t="s">
        <v>153</v>
      </c>
      <c r="D82" s="40"/>
      <c r="E82" s="15" t="s">
        <v>207</v>
      </c>
      <c r="F82" s="15" t="s">
        <v>29</v>
      </c>
      <c r="G82" s="145">
        <v>2</v>
      </c>
      <c r="H82" s="19"/>
      <c r="I82" s="20"/>
    </row>
    <row r="83" spans="1:9" ht="30" customHeight="1" x14ac:dyDescent="0.35">
      <c r="A83" s="15">
        <v>78</v>
      </c>
      <c r="B83" s="146" t="s">
        <v>841</v>
      </c>
      <c r="C83" s="40" t="s">
        <v>153</v>
      </c>
      <c r="D83" s="40"/>
      <c r="E83" s="15" t="s">
        <v>208</v>
      </c>
      <c r="F83" s="15" t="s">
        <v>29</v>
      </c>
      <c r="G83" s="145">
        <v>2</v>
      </c>
      <c r="H83" s="19"/>
      <c r="I83" s="20"/>
    </row>
    <row r="84" spans="1:9" ht="30" customHeight="1" x14ac:dyDescent="0.35">
      <c r="A84" s="15">
        <v>79</v>
      </c>
      <c r="B84" s="146" t="s">
        <v>1275</v>
      </c>
      <c r="C84" s="40" t="s">
        <v>153</v>
      </c>
      <c r="D84" s="40"/>
      <c r="E84" s="15" t="s">
        <v>209</v>
      </c>
      <c r="F84" s="15" t="s">
        <v>29</v>
      </c>
      <c r="G84" s="145">
        <v>2</v>
      </c>
      <c r="H84" s="19"/>
      <c r="I84" s="20"/>
    </row>
    <row r="85" spans="1:9" ht="30" customHeight="1" x14ac:dyDescent="0.35">
      <c r="A85" s="15">
        <v>80</v>
      </c>
      <c r="B85" s="146" t="s">
        <v>1232</v>
      </c>
      <c r="C85" s="40" t="s">
        <v>153</v>
      </c>
      <c r="D85" s="40"/>
      <c r="E85" s="15" t="s">
        <v>210</v>
      </c>
      <c r="F85" s="15" t="s">
        <v>29</v>
      </c>
      <c r="G85" s="145">
        <v>2</v>
      </c>
      <c r="H85" s="19"/>
      <c r="I85" s="20"/>
    </row>
    <row r="86" spans="1:9" ht="30" customHeight="1" x14ac:dyDescent="0.35">
      <c r="A86" s="15">
        <v>81</v>
      </c>
      <c r="B86" s="146" t="s">
        <v>838</v>
      </c>
      <c r="C86" s="40" t="s">
        <v>153</v>
      </c>
      <c r="D86" s="40"/>
      <c r="E86" s="15" t="s">
        <v>211</v>
      </c>
      <c r="F86" s="15" t="s">
        <v>29</v>
      </c>
      <c r="G86" s="145">
        <v>1</v>
      </c>
      <c r="H86" s="19"/>
      <c r="I86" s="20"/>
    </row>
    <row r="87" spans="1:9" ht="30" customHeight="1" x14ac:dyDescent="0.35">
      <c r="A87" s="15">
        <v>82</v>
      </c>
      <c r="B87" s="146" t="s">
        <v>1276</v>
      </c>
      <c r="C87" s="40" t="s">
        <v>153</v>
      </c>
      <c r="D87" s="40"/>
      <c r="E87" s="15" t="s">
        <v>212</v>
      </c>
      <c r="F87" s="15" t="s">
        <v>29</v>
      </c>
      <c r="G87" s="145">
        <v>1</v>
      </c>
      <c r="H87" s="19"/>
      <c r="I87" s="20"/>
    </row>
    <row r="88" spans="1:9" ht="30" customHeight="1" x14ac:dyDescent="0.35">
      <c r="A88" s="15">
        <v>83</v>
      </c>
      <c r="B88" s="146" t="s">
        <v>840</v>
      </c>
      <c r="C88" s="40" t="s">
        <v>153</v>
      </c>
      <c r="D88" s="40"/>
      <c r="E88" s="15" t="s">
        <v>213</v>
      </c>
      <c r="F88" s="15" t="s">
        <v>29</v>
      </c>
      <c r="G88" s="145">
        <v>1</v>
      </c>
      <c r="H88" s="19"/>
      <c r="I88" s="20"/>
    </row>
    <row r="89" spans="1:9" ht="30" customHeight="1" x14ac:dyDescent="0.35">
      <c r="A89" s="15">
        <v>84</v>
      </c>
      <c r="B89" s="146" t="s">
        <v>808</v>
      </c>
      <c r="C89" s="40" t="s">
        <v>153</v>
      </c>
      <c r="D89" s="40"/>
      <c r="E89" s="15" t="s">
        <v>214</v>
      </c>
      <c r="F89" s="15" t="s">
        <v>29</v>
      </c>
      <c r="G89" s="145">
        <v>1</v>
      </c>
      <c r="H89" s="19"/>
      <c r="I89" s="20"/>
    </row>
    <row r="90" spans="1:9" ht="30" customHeight="1" x14ac:dyDescent="0.35">
      <c r="A90" s="15">
        <v>85</v>
      </c>
      <c r="B90" s="146" t="s">
        <v>809</v>
      </c>
      <c r="C90" s="69" t="s">
        <v>153</v>
      </c>
      <c r="D90" s="69"/>
      <c r="E90" s="15" t="s">
        <v>215</v>
      </c>
      <c r="F90" s="70" t="s">
        <v>29</v>
      </c>
      <c r="G90" s="145">
        <v>2</v>
      </c>
      <c r="H90" s="19"/>
      <c r="I90" s="20"/>
    </row>
    <row r="91" spans="1:9" ht="30" customHeight="1" x14ac:dyDescent="0.35">
      <c r="A91" s="15">
        <v>86</v>
      </c>
      <c r="B91" s="146" t="s">
        <v>1095</v>
      </c>
      <c r="C91" s="40" t="s">
        <v>153</v>
      </c>
      <c r="D91" s="40"/>
      <c r="E91" s="15" t="s">
        <v>216</v>
      </c>
      <c r="F91" s="15" t="s">
        <v>29</v>
      </c>
      <c r="G91" s="145">
        <v>1</v>
      </c>
      <c r="H91" s="19"/>
      <c r="I91" s="20"/>
    </row>
    <row r="92" spans="1:9" ht="30" customHeight="1" x14ac:dyDescent="0.35">
      <c r="A92" s="15">
        <v>87</v>
      </c>
      <c r="B92" s="146" t="s">
        <v>1096</v>
      </c>
      <c r="C92" s="40" t="s">
        <v>153</v>
      </c>
      <c r="D92" s="40"/>
      <c r="E92" s="15" t="s">
        <v>217</v>
      </c>
      <c r="F92" s="15" t="s">
        <v>29</v>
      </c>
      <c r="G92" s="145">
        <v>1</v>
      </c>
      <c r="H92" s="19"/>
      <c r="I92" s="20"/>
    </row>
    <row r="93" spans="1:9" ht="30" customHeight="1" x14ac:dyDescent="0.35">
      <c r="A93" s="15">
        <v>88</v>
      </c>
      <c r="B93" s="146" t="s">
        <v>1342</v>
      </c>
      <c r="C93" s="40" t="s">
        <v>153</v>
      </c>
      <c r="D93" s="40"/>
      <c r="E93" s="15" t="s">
        <v>218</v>
      </c>
      <c r="F93" s="15" t="s">
        <v>29</v>
      </c>
      <c r="G93" s="145">
        <v>1</v>
      </c>
      <c r="H93" s="19"/>
      <c r="I93" s="20"/>
    </row>
    <row r="94" spans="1:9" ht="30" customHeight="1" x14ac:dyDescent="0.35">
      <c r="A94" s="15">
        <v>89</v>
      </c>
      <c r="B94" s="146" t="s">
        <v>860</v>
      </c>
      <c r="C94" s="40" t="s">
        <v>153</v>
      </c>
      <c r="D94" s="40"/>
      <c r="E94" s="15" t="s">
        <v>219</v>
      </c>
      <c r="F94" s="15" t="s">
        <v>29</v>
      </c>
      <c r="G94" s="145">
        <v>1</v>
      </c>
      <c r="H94" s="19"/>
      <c r="I94" s="20"/>
    </row>
    <row r="95" spans="1:9" ht="30" customHeight="1" x14ac:dyDescent="0.35">
      <c r="A95" s="15">
        <v>90</v>
      </c>
      <c r="B95" s="146" t="s">
        <v>843</v>
      </c>
      <c r="C95" s="40" t="s">
        <v>153</v>
      </c>
      <c r="D95" s="40"/>
      <c r="E95" s="15" t="s">
        <v>220</v>
      </c>
      <c r="F95" s="15" t="s">
        <v>29</v>
      </c>
      <c r="G95" s="145">
        <v>1</v>
      </c>
      <c r="H95" s="19"/>
      <c r="I95" s="20"/>
    </row>
    <row r="96" spans="1:9" ht="30" customHeight="1" x14ac:dyDescent="0.35">
      <c r="A96" s="15">
        <v>91</v>
      </c>
      <c r="B96" s="146" t="s">
        <v>1343</v>
      </c>
      <c r="C96" s="40" t="s">
        <v>153</v>
      </c>
      <c r="D96" s="40"/>
      <c r="E96" s="15" t="s">
        <v>221</v>
      </c>
      <c r="F96" s="15" t="s">
        <v>29</v>
      </c>
      <c r="G96" s="145">
        <v>1</v>
      </c>
      <c r="H96" s="19"/>
      <c r="I96" s="20"/>
    </row>
    <row r="97" spans="1:9" ht="30" customHeight="1" x14ac:dyDescent="0.35">
      <c r="A97" s="15">
        <v>92</v>
      </c>
      <c r="B97" s="146" t="s">
        <v>1055</v>
      </c>
      <c r="C97" s="40" t="s">
        <v>153</v>
      </c>
      <c r="D97" s="40"/>
      <c r="E97" s="15" t="s">
        <v>222</v>
      </c>
      <c r="F97" s="15" t="s">
        <v>29</v>
      </c>
      <c r="G97" s="145">
        <v>1</v>
      </c>
      <c r="H97" s="19"/>
      <c r="I97" s="20"/>
    </row>
    <row r="98" spans="1:9" ht="30" customHeight="1" x14ac:dyDescent="0.35">
      <c r="A98" s="15">
        <v>93</v>
      </c>
      <c r="B98" s="146" t="s">
        <v>1344</v>
      </c>
      <c r="C98" s="40" t="s">
        <v>153</v>
      </c>
      <c r="D98" s="40"/>
      <c r="E98" s="15" t="s">
        <v>223</v>
      </c>
      <c r="F98" s="15" t="s">
        <v>29</v>
      </c>
      <c r="G98" s="145">
        <v>1</v>
      </c>
      <c r="H98" s="19"/>
      <c r="I98" s="20"/>
    </row>
    <row r="99" spans="1:9" ht="30" customHeight="1" x14ac:dyDescent="0.35">
      <c r="A99" s="15">
        <v>94</v>
      </c>
      <c r="B99" s="146" t="s">
        <v>1345</v>
      </c>
      <c r="C99" s="40" t="s">
        <v>153</v>
      </c>
      <c r="D99" s="40"/>
      <c r="E99" s="15" t="s">
        <v>224</v>
      </c>
      <c r="F99" s="15" t="s">
        <v>29</v>
      </c>
      <c r="G99" s="145">
        <v>1</v>
      </c>
      <c r="H99" s="19"/>
      <c r="I99" s="20"/>
    </row>
    <row r="100" spans="1:9" ht="30" customHeight="1" x14ac:dyDescent="0.35">
      <c r="A100" s="15">
        <v>95</v>
      </c>
      <c r="B100" s="146" t="s">
        <v>921</v>
      </c>
      <c r="C100" s="40" t="s">
        <v>153</v>
      </c>
      <c r="D100" s="40"/>
      <c r="E100" s="15" t="s">
        <v>225</v>
      </c>
      <c r="F100" s="15" t="s">
        <v>29</v>
      </c>
      <c r="G100" s="145">
        <v>1</v>
      </c>
      <c r="H100" s="19"/>
      <c r="I100" s="20"/>
    </row>
    <row r="101" spans="1:9" ht="30" customHeight="1" x14ac:dyDescent="0.35">
      <c r="A101" s="15">
        <v>96</v>
      </c>
      <c r="B101" s="146" t="s">
        <v>1230</v>
      </c>
      <c r="C101" s="40" t="s">
        <v>153</v>
      </c>
      <c r="D101" s="40"/>
      <c r="E101" s="15" t="s">
        <v>226</v>
      </c>
      <c r="F101" s="15" t="s">
        <v>29</v>
      </c>
      <c r="G101" s="145">
        <v>1</v>
      </c>
      <c r="H101" s="19"/>
      <c r="I101" s="20"/>
    </row>
    <row r="102" spans="1:9" ht="30" customHeight="1" x14ac:dyDescent="0.35">
      <c r="A102" s="15">
        <v>97</v>
      </c>
      <c r="B102" s="146" t="s">
        <v>1084</v>
      </c>
      <c r="C102" s="40" t="s">
        <v>153</v>
      </c>
      <c r="D102" s="40"/>
      <c r="E102" s="15" t="s">
        <v>227</v>
      </c>
      <c r="F102" s="15" t="s">
        <v>29</v>
      </c>
      <c r="G102" s="145">
        <v>1</v>
      </c>
      <c r="H102" s="19"/>
      <c r="I102" s="20"/>
    </row>
    <row r="103" spans="1:9" ht="30" customHeight="1" x14ac:dyDescent="0.35">
      <c r="A103" s="15">
        <v>98</v>
      </c>
      <c r="B103" s="146" t="s">
        <v>898</v>
      </c>
      <c r="C103" s="40" t="s">
        <v>153</v>
      </c>
      <c r="D103" s="40"/>
      <c r="E103" s="15" t="s">
        <v>228</v>
      </c>
      <c r="F103" s="15" t="s">
        <v>29</v>
      </c>
      <c r="G103" s="145">
        <v>1</v>
      </c>
      <c r="H103" s="19"/>
      <c r="I103" s="20"/>
    </row>
    <row r="104" spans="1:9" ht="30" customHeight="1" x14ac:dyDescent="0.35">
      <c r="A104" s="15">
        <v>99</v>
      </c>
      <c r="B104" s="146" t="s">
        <v>1346</v>
      </c>
      <c r="C104" s="40" t="s">
        <v>153</v>
      </c>
      <c r="D104" s="40"/>
      <c r="E104" s="15" t="s">
        <v>229</v>
      </c>
      <c r="F104" s="15" t="s">
        <v>29</v>
      </c>
      <c r="G104" s="145">
        <v>1</v>
      </c>
      <c r="H104" s="19"/>
      <c r="I104" s="20"/>
    </row>
    <row r="105" spans="1:9" ht="30" customHeight="1" x14ac:dyDescent="0.35">
      <c r="A105" s="15">
        <v>100</v>
      </c>
      <c r="B105" s="146" t="s">
        <v>797</v>
      </c>
      <c r="C105" s="40" t="s">
        <v>153</v>
      </c>
      <c r="D105" s="40"/>
      <c r="E105" s="15" t="s">
        <v>230</v>
      </c>
      <c r="F105" s="15" t="s">
        <v>29</v>
      </c>
      <c r="G105" s="145">
        <v>1</v>
      </c>
      <c r="H105" s="19"/>
      <c r="I105" s="20"/>
    </row>
    <row r="106" spans="1:9" ht="30" customHeight="1" x14ac:dyDescent="0.35">
      <c r="A106" s="15">
        <v>101</v>
      </c>
      <c r="B106" s="146" t="s">
        <v>1277</v>
      </c>
      <c r="C106" s="40" t="s">
        <v>153</v>
      </c>
      <c r="D106" s="40"/>
      <c r="E106" s="15" t="s">
        <v>231</v>
      </c>
      <c r="F106" s="15" t="s">
        <v>29</v>
      </c>
      <c r="G106" s="145">
        <v>1</v>
      </c>
      <c r="H106" s="19"/>
      <c r="I106" s="20"/>
    </row>
    <row r="107" spans="1:9" ht="30" customHeight="1" x14ac:dyDescent="0.35">
      <c r="A107" s="15">
        <v>102</v>
      </c>
      <c r="B107" s="146" t="s">
        <v>1083</v>
      </c>
      <c r="C107" s="40" t="s">
        <v>153</v>
      </c>
      <c r="D107" s="40"/>
      <c r="E107" s="15" t="s">
        <v>232</v>
      </c>
      <c r="F107" s="15" t="s">
        <v>29</v>
      </c>
      <c r="G107" s="145">
        <v>2</v>
      </c>
      <c r="H107" s="19"/>
      <c r="I107" s="20"/>
    </row>
    <row r="108" spans="1:9" ht="30" customHeight="1" x14ac:dyDescent="0.35">
      <c r="A108" s="15">
        <v>103</v>
      </c>
      <c r="B108" s="146" t="s">
        <v>1347</v>
      </c>
      <c r="C108" s="40" t="s">
        <v>153</v>
      </c>
      <c r="D108" s="40"/>
      <c r="E108" s="15" t="s">
        <v>233</v>
      </c>
      <c r="F108" s="15" t="s">
        <v>29</v>
      </c>
      <c r="G108" s="145">
        <v>1</v>
      </c>
      <c r="H108" s="19"/>
      <c r="I108" s="20"/>
    </row>
    <row r="109" spans="1:9" ht="30" customHeight="1" x14ac:dyDescent="0.35">
      <c r="A109" s="15">
        <v>104</v>
      </c>
      <c r="B109" s="146" t="s">
        <v>1348</v>
      </c>
      <c r="C109" s="69" t="s">
        <v>153</v>
      </c>
      <c r="D109" s="69"/>
      <c r="E109" s="15" t="s">
        <v>234</v>
      </c>
      <c r="F109" s="70" t="s">
        <v>29</v>
      </c>
      <c r="G109" s="145">
        <v>1</v>
      </c>
      <c r="H109" s="19"/>
      <c r="I109" s="20"/>
    </row>
    <row r="110" spans="1:9" ht="30" customHeight="1" x14ac:dyDescent="0.35">
      <c r="A110" s="15">
        <v>105</v>
      </c>
      <c r="B110" s="146" t="s">
        <v>1349</v>
      </c>
      <c r="C110" s="40" t="s">
        <v>153</v>
      </c>
      <c r="D110" s="40"/>
      <c r="E110" s="15" t="s">
        <v>235</v>
      </c>
      <c r="F110" s="15" t="s">
        <v>29</v>
      </c>
      <c r="G110" s="145">
        <v>1</v>
      </c>
      <c r="H110" s="19"/>
      <c r="I110" s="20"/>
    </row>
    <row r="111" spans="1:9" ht="30" customHeight="1" x14ac:dyDescent="0.35">
      <c r="A111" s="15">
        <v>106</v>
      </c>
      <c r="B111" s="146" t="s">
        <v>1350</v>
      </c>
      <c r="C111" s="40" t="s">
        <v>153</v>
      </c>
      <c r="D111" s="40"/>
      <c r="E111" s="15" t="s">
        <v>236</v>
      </c>
      <c r="F111" s="15" t="s">
        <v>29</v>
      </c>
      <c r="G111" s="145">
        <v>1</v>
      </c>
      <c r="H111" s="19"/>
      <c r="I111" s="20"/>
    </row>
    <row r="112" spans="1:9" ht="30" customHeight="1" x14ac:dyDescent="0.35">
      <c r="A112" s="15">
        <v>107</v>
      </c>
      <c r="B112" s="146" t="s">
        <v>1351</v>
      </c>
      <c r="C112" s="40" t="s">
        <v>153</v>
      </c>
      <c r="D112" s="40"/>
      <c r="E112" s="15" t="s">
        <v>237</v>
      </c>
      <c r="F112" s="15" t="s">
        <v>29</v>
      </c>
      <c r="G112" s="145">
        <v>1</v>
      </c>
      <c r="H112" s="19"/>
      <c r="I112" s="20"/>
    </row>
    <row r="113" spans="1:9" ht="30" customHeight="1" x14ac:dyDescent="0.35">
      <c r="A113" s="15">
        <v>108</v>
      </c>
      <c r="B113" s="146" t="s">
        <v>1352</v>
      </c>
      <c r="C113" s="40" t="s">
        <v>153</v>
      </c>
      <c r="D113" s="40"/>
      <c r="E113" s="15" t="s">
        <v>238</v>
      </c>
      <c r="F113" s="15" t="s">
        <v>29</v>
      </c>
      <c r="G113" s="145">
        <v>1</v>
      </c>
      <c r="H113" s="19"/>
      <c r="I113" s="20"/>
    </row>
    <row r="114" spans="1:9" ht="30" customHeight="1" x14ac:dyDescent="0.35">
      <c r="A114" s="15">
        <v>109</v>
      </c>
      <c r="B114" s="146" t="s">
        <v>1278</v>
      </c>
      <c r="C114" s="40" t="s">
        <v>153</v>
      </c>
      <c r="D114" s="40"/>
      <c r="E114" s="15" t="s">
        <v>239</v>
      </c>
      <c r="F114" s="15" t="s">
        <v>29</v>
      </c>
      <c r="G114" s="145">
        <v>1</v>
      </c>
      <c r="H114" s="19"/>
      <c r="I114" s="20"/>
    </row>
    <row r="115" spans="1:9" ht="30" customHeight="1" x14ac:dyDescent="0.35">
      <c r="A115" s="15">
        <v>110</v>
      </c>
      <c r="B115" s="146" t="s">
        <v>1085</v>
      </c>
      <c r="C115" s="40" t="s">
        <v>153</v>
      </c>
      <c r="D115" s="40"/>
      <c r="E115" s="15" t="s">
        <v>240</v>
      </c>
      <c r="F115" s="15" t="s">
        <v>29</v>
      </c>
      <c r="G115" s="145">
        <v>1</v>
      </c>
      <c r="H115" s="19"/>
      <c r="I115" s="20"/>
    </row>
    <row r="116" spans="1:9" ht="30" customHeight="1" x14ac:dyDescent="0.35">
      <c r="A116" s="15">
        <v>111</v>
      </c>
      <c r="B116" s="146" t="s">
        <v>1353</v>
      </c>
      <c r="C116" s="40" t="s">
        <v>153</v>
      </c>
      <c r="D116" s="40"/>
      <c r="E116" s="15" t="s">
        <v>241</v>
      </c>
      <c r="F116" s="15" t="s">
        <v>29</v>
      </c>
      <c r="G116" s="145">
        <v>1</v>
      </c>
      <c r="H116" s="19"/>
      <c r="I116" s="20"/>
    </row>
    <row r="117" spans="1:9" ht="30" customHeight="1" x14ac:dyDescent="0.35">
      <c r="A117" s="15">
        <v>112</v>
      </c>
      <c r="B117" s="146" t="s">
        <v>661</v>
      </c>
      <c r="C117" s="40" t="s">
        <v>153</v>
      </c>
      <c r="D117" s="40"/>
      <c r="E117" s="15" t="s">
        <v>242</v>
      </c>
      <c r="F117" s="15" t="s">
        <v>29</v>
      </c>
      <c r="G117" s="145">
        <v>1</v>
      </c>
      <c r="H117" s="19"/>
      <c r="I117" s="20"/>
    </row>
    <row r="118" spans="1:9" ht="30" customHeight="1" x14ac:dyDescent="0.35">
      <c r="A118" s="15">
        <v>113</v>
      </c>
      <c r="B118" s="146" t="s">
        <v>1354</v>
      </c>
      <c r="C118" s="40" t="s">
        <v>153</v>
      </c>
      <c r="D118" s="40"/>
      <c r="E118" s="15" t="s">
        <v>243</v>
      </c>
      <c r="F118" s="15" t="s">
        <v>29</v>
      </c>
      <c r="G118" s="145">
        <v>1</v>
      </c>
      <c r="H118" s="19"/>
      <c r="I118" s="20"/>
    </row>
    <row r="119" spans="1:9" ht="30" customHeight="1" x14ac:dyDescent="0.35">
      <c r="A119" s="15">
        <v>114</v>
      </c>
      <c r="B119" s="146" t="s">
        <v>1273</v>
      </c>
      <c r="C119" s="40" t="s">
        <v>153</v>
      </c>
      <c r="D119" s="40"/>
      <c r="E119" s="15" t="s">
        <v>244</v>
      </c>
      <c r="F119" s="15" t="s">
        <v>29</v>
      </c>
      <c r="G119" s="145">
        <v>1</v>
      </c>
      <c r="H119" s="19"/>
      <c r="I119" s="20"/>
    </row>
    <row r="120" spans="1:9" ht="30" customHeight="1" x14ac:dyDescent="0.35">
      <c r="A120" s="15">
        <v>115</v>
      </c>
      <c r="B120" s="146" t="s">
        <v>1008</v>
      </c>
      <c r="C120" s="40" t="s">
        <v>245</v>
      </c>
      <c r="D120" s="40"/>
      <c r="E120" s="15" t="s">
        <v>246</v>
      </c>
      <c r="F120" s="15" t="s">
        <v>29</v>
      </c>
      <c r="G120" s="145">
        <v>3</v>
      </c>
      <c r="H120" s="19"/>
      <c r="I120" s="20"/>
    </row>
    <row r="121" spans="1:9" ht="30" customHeight="1" x14ac:dyDescent="0.35">
      <c r="A121" s="15">
        <v>116</v>
      </c>
      <c r="B121" s="146" t="s">
        <v>696</v>
      </c>
      <c r="C121" s="40" t="s">
        <v>245</v>
      </c>
      <c r="D121" s="40"/>
      <c r="E121" s="15" t="s">
        <v>247</v>
      </c>
      <c r="F121" s="15" t="s">
        <v>29</v>
      </c>
      <c r="G121" s="145">
        <v>3</v>
      </c>
      <c r="H121" s="19"/>
      <c r="I121" s="20"/>
    </row>
    <row r="122" spans="1:9" ht="30" customHeight="1" x14ac:dyDescent="0.35">
      <c r="A122" s="15">
        <v>117</v>
      </c>
      <c r="B122" s="146" t="s">
        <v>1279</v>
      </c>
      <c r="C122" s="40" t="s">
        <v>245</v>
      </c>
      <c r="D122" s="40"/>
      <c r="E122" s="15" t="s">
        <v>248</v>
      </c>
      <c r="F122" s="15" t="s">
        <v>29</v>
      </c>
      <c r="G122" s="145">
        <v>3</v>
      </c>
      <c r="H122" s="19"/>
      <c r="I122" s="20"/>
    </row>
    <row r="123" spans="1:9" ht="30" customHeight="1" x14ac:dyDescent="0.35">
      <c r="A123" s="15">
        <v>118</v>
      </c>
      <c r="B123" s="146" t="s">
        <v>949</v>
      </c>
      <c r="C123" s="40" t="s">
        <v>245</v>
      </c>
      <c r="D123" s="40"/>
      <c r="E123" s="15" t="s">
        <v>249</v>
      </c>
      <c r="F123" s="15" t="s">
        <v>29</v>
      </c>
      <c r="G123" s="145">
        <v>3</v>
      </c>
      <c r="H123" s="19"/>
      <c r="I123" s="20"/>
    </row>
    <row r="124" spans="1:9" ht="30" customHeight="1" x14ac:dyDescent="0.35">
      <c r="A124" s="15">
        <v>119</v>
      </c>
      <c r="B124" s="151">
        <v>22497</v>
      </c>
      <c r="C124" s="40" t="s">
        <v>1626</v>
      </c>
      <c r="D124" s="40"/>
      <c r="E124" s="15" t="s">
        <v>249</v>
      </c>
      <c r="F124" s="15" t="s">
        <v>29</v>
      </c>
      <c r="G124" s="145">
        <v>1</v>
      </c>
      <c r="H124" s="19"/>
      <c r="I124" s="20"/>
    </row>
    <row r="125" spans="1:9" ht="30" customHeight="1" x14ac:dyDescent="0.35">
      <c r="A125" s="15">
        <v>120</v>
      </c>
      <c r="B125" s="151">
        <v>20616</v>
      </c>
      <c r="C125" s="40" t="s">
        <v>1626</v>
      </c>
      <c r="D125" s="40"/>
      <c r="E125" s="15" t="s">
        <v>1627</v>
      </c>
      <c r="F125" s="15" t="s">
        <v>29</v>
      </c>
      <c r="G125" s="145">
        <v>1</v>
      </c>
      <c r="H125" s="19"/>
      <c r="I125" s="20"/>
    </row>
    <row r="126" spans="1:9" ht="30" customHeight="1" x14ac:dyDescent="0.35">
      <c r="A126" s="15">
        <v>121</v>
      </c>
      <c r="B126" s="146" t="s">
        <v>649</v>
      </c>
      <c r="C126" s="40" t="s">
        <v>245</v>
      </c>
      <c r="D126" s="40"/>
      <c r="E126" s="15" t="s">
        <v>250</v>
      </c>
      <c r="F126" s="15" t="s">
        <v>29</v>
      </c>
      <c r="G126" s="145">
        <v>3</v>
      </c>
      <c r="H126" s="19"/>
      <c r="I126" s="20"/>
    </row>
    <row r="127" spans="1:9" ht="30" customHeight="1" x14ac:dyDescent="0.35">
      <c r="A127" s="15">
        <v>122</v>
      </c>
      <c r="B127" s="146" t="s">
        <v>664</v>
      </c>
      <c r="C127" s="40" t="s">
        <v>245</v>
      </c>
      <c r="D127" s="40"/>
      <c r="E127" s="15" t="s">
        <v>251</v>
      </c>
      <c r="F127" s="15" t="s">
        <v>29</v>
      </c>
      <c r="G127" s="145">
        <v>3</v>
      </c>
      <c r="H127" s="19"/>
      <c r="I127" s="20"/>
    </row>
    <row r="128" spans="1:9" ht="30" customHeight="1" x14ac:dyDescent="0.35">
      <c r="A128" s="15">
        <v>123</v>
      </c>
      <c r="B128" s="146" t="s">
        <v>663</v>
      </c>
      <c r="C128" s="40" t="s">
        <v>245</v>
      </c>
      <c r="D128" s="40"/>
      <c r="E128" s="15" t="s">
        <v>252</v>
      </c>
      <c r="F128" s="15" t="s">
        <v>29</v>
      </c>
      <c r="G128" s="145">
        <v>3</v>
      </c>
      <c r="H128" s="19"/>
      <c r="I128" s="20"/>
    </row>
    <row r="129" spans="1:9" ht="30" customHeight="1" x14ac:dyDescent="0.35">
      <c r="A129" s="15">
        <v>124</v>
      </c>
      <c r="B129" s="146" t="s">
        <v>662</v>
      </c>
      <c r="C129" s="40" t="s">
        <v>245</v>
      </c>
      <c r="D129" s="40"/>
      <c r="E129" s="15" t="s">
        <v>253</v>
      </c>
      <c r="F129" s="15" t="s">
        <v>29</v>
      </c>
      <c r="G129" s="145">
        <v>3</v>
      </c>
      <c r="H129" s="19"/>
      <c r="I129" s="20"/>
    </row>
    <row r="130" spans="1:9" ht="30" customHeight="1" x14ac:dyDescent="0.35">
      <c r="A130" s="15">
        <v>125</v>
      </c>
      <c r="B130" s="146" t="s">
        <v>987</v>
      </c>
      <c r="C130" s="40" t="s">
        <v>245</v>
      </c>
      <c r="D130" s="40"/>
      <c r="E130" s="15" t="s">
        <v>254</v>
      </c>
      <c r="F130" s="15" t="s">
        <v>29</v>
      </c>
      <c r="G130" s="145">
        <v>1</v>
      </c>
      <c r="H130" s="19"/>
      <c r="I130" s="20"/>
    </row>
    <row r="131" spans="1:9" ht="30" customHeight="1" x14ac:dyDescent="0.35">
      <c r="A131" s="15">
        <v>126</v>
      </c>
      <c r="B131" s="146" t="s">
        <v>864</v>
      </c>
      <c r="C131" s="40" t="s">
        <v>245</v>
      </c>
      <c r="D131" s="40"/>
      <c r="E131" s="15" t="s">
        <v>255</v>
      </c>
      <c r="F131" s="15" t="s">
        <v>29</v>
      </c>
      <c r="G131" s="145">
        <v>1</v>
      </c>
      <c r="H131" s="19"/>
      <c r="I131" s="20"/>
    </row>
    <row r="132" spans="1:9" ht="30" customHeight="1" x14ac:dyDescent="0.35">
      <c r="A132" s="15">
        <v>127</v>
      </c>
      <c r="B132" s="146" t="s">
        <v>862</v>
      </c>
      <c r="C132" s="40" t="s">
        <v>245</v>
      </c>
      <c r="D132" s="40"/>
      <c r="E132" s="15" t="s">
        <v>256</v>
      </c>
      <c r="F132" s="15" t="s">
        <v>29</v>
      </c>
      <c r="G132" s="145">
        <v>1</v>
      </c>
      <c r="H132" s="19"/>
      <c r="I132" s="20"/>
    </row>
    <row r="133" spans="1:9" ht="30" customHeight="1" x14ac:dyDescent="0.35">
      <c r="A133" s="15">
        <v>128</v>
      </c>
      <c r="B133" s="146" t="s">
        <v>863</v>
      </c>
      <c r="C133" s="40" t="s">
        <v>245</v>
      </c>
      <c r="D133" s="40"/>
      <c r="E133" s="15" t="s">
        <v>257</v>
      </c>
      <c r="F133" s="15" t="s">
        <v>29</v>
      </c>
      <c r="G133" s="145">
        <v>1</v>
      </c>
      <c r="H133" s="19"/>
      <c r="I133" s="20"/>
    </row>
    <row r="134" spans="1:9" ht="30" customHeight="1" x14ac:dyDescent="0.35">
      <c r="A134" s="15">
        <v>129</v>
      </c>
      <c r="B134" s="146" t="s">
        <v>965</v>
      </c>
      <c r="C134" s="40" t="s">
        <v>245</v>
      </c>
      <c r="D134" s="40"/>
      <c r="E134" s="15" t="s">
        <v>258</v>
      </c>
      <c r="F134" s="15" t="s">
        <v>29</v>
      </c>
      <c r="G134" s="145">
        <v>3</v>
      </c>
      <c r="H134" s="19"/>
      <c r="I134" s="20"/>
    </row>
    <row r="135" spans="1:9" ht="30" customHeight="1" x14ac:dyDescent="0.35">
      <c r="A135" s="15">
        <v>130</v>
      </c>
      <c r="B135" s="146" t="s">
        <v>966</v>
      </c>
      <c r="C135" s="40" t="s">
        <v>245</v>
      </c>
      <c r="D135" s="40"/>
      <c r="E135" s="15" t="s">
        <v>259</v>
      </c>
      <c r="F135" s="15" t="s">
        <v>29</v>
      </c>
      <c r="G135" s="145">
        <v>3</v>
      </c>
      <c r="H135" s="19"/>
      <c r="I135" s="20"/>
    </row>
    <row r="136" spans="1:9" ht="30" customHeight="1" x14ac:dyDescent="0.35">
      <c r="A136" s="15">
        <v>131</v>
      </c>
      <c r="B136" s="146" t="s">
        <v>1040</v>
      </c>
      <c r="C136" s="40" t="s">
        <v>245</v>
      </c>
      <c r="D136" s="40"/>
      <c r="E136" s="15" t="s">
        <v>260</v>
      </c>
      <c r="F136" s="15" t="s">
        <v>29</v>
      </c>
      <c r="G136" s="145">
        <v>3</v>
      </c>
      <c r="H136" s="19"/>
      <c r="I136" s="20"/>
    </row>
    <row r="137" spans="1:9" ht="30" customHeight="1" x14ac:dyDescent="0.35">
      <c r="A137" s="15">
        <v>132</v>
      </c>
      <c r="B137" s="146" t="s">
        <v>865</v>
      </c>
      <c r="C137" s="69" t="s">
        <v>245</v>
      </c>
      <c r="D137" s="69"/>
      <c r="E137" s="15" t="s">
        <v>261</v>
      </c>
      <c r="F137" s="70" t="s">
        <v>29</v>
      </c>
      <c r="G137" s="145">
        <v>3</v>
      </c>
      <c r="H137" s="19"/>
      <c r="I137" s="20"/>
    </row>
    <row r="138" spans="1:9" ht="30" customHeight="1" x14ac:dyDescent="0.35">
      <c r="A138" s="15">
        <v>133</v>
      </c>
      <c r="B138" s="146" t="s">
        <v>977</v>
      </c>
      <c r="C138" s="40" t="s">
        <v>245</v>
      </c>
      <c r="D138" s="40"/>
      <c r="E138" s="15" t="s">
        <v>262</v>
      </c>
      <c r="F138" s="15" t="s">
        <v>29</v>
      </c>
      <c r="G138" s="145">
        <v>2</v>
      </c>
      <c r="H138" s="19"/>
      <c r="I138" s="20"/>
    </row>
    <row r="139" spans="1:9" ht="30" customHeight="1" x14ac:dyDescent="0.35">
      <c r="A139" s="15">
        <v>134</v>
      </c>
      <c r="B139" s="146" t="s">
        <v>1280</v>
      </c>
      <c r="C139" s="40" t="s">
        <v>245</v>
      </c>
      <c r="D139" s="40"/>
      <c r="E139" s="15" t="s">
        <v>263</v>
      </c>
      <c r="F139" s="15" t="s">
        <v>29</v>
      </c>
      <c r="G139" s="145">
        <v>2</v>
      </c>
      <c r="H139" s="19"/>
      <c r="I139" s="20"/>
    </row>
    <row r="140" spans="1:9" ht="30" customHeight="1" x14ac:dyDescent="0.35">
      <c r="A140" s="15">
        <v>135</v>
      </c>
      <c r="B140" s="146" t="s">
        <v>913</v>
      </c>
      <c r="C140" s="40" t="s">
        <v>245</v>
      </c>
      <c r="D140" s="40"/>
      <c r="E140" s="15" t="s">
        <v>264</v>
      </c>
      <c r="F140" s="15" t="s">
        <v>29</v>
      </c>
      <c r="G140" s="145">
        <v>2</v>
      </c>
      <c r="H140" s="19"/>
      <c r="I140" s="20"/>
    </row>
    <row r="141" spans="1:9" ht="30" customHeight="1" x14ac:dyDescent="0.35">
      <c r="A141" s="15">
        <v>136</v>
      </c>
      <c r="B141" s="146" t="s">
        <v>1034</v>
      </c>
      <c r="C141" s="40" t="s">
        <v>245</v>
      </c>
      <c r="D141" s="40"/>
      <c r="E141" s="15" t="s">
        <v>265</v>
      </c>
      <c r="F141" s="15" t="s">
        <v>29</v>
      </c>
      <c r="G141" s="145">
        <v>2</v>
      </c>
      <c r="H141" s="19"/>
      <c r="I141" s="20"/>
    </row>
    <row r="142" spans="1:9" ht="30" customHeight="1" x14ac:dyDescent="0.35">
      <c r="A142" s="15">
        <v>137</v>
      </c>
      <c r="B142" s="146" t="s">
        <v>1281</v>
      </c>
      <c r="C142" s="40" t="s">
        <v>245</v>
      </c>
      <c r="D142" s="40"/>
      <c r="E142" s="15" t="s">
        <v>266</v>
      </c>
      <c r="F142" s="15" t="s">
        <v>29</v>
      </c>
      <c r="G142" s="145">
        <v>1</v>
      </c>
      <c r="H142" s="19"/>
      <c r="I142" s="20"/>
    </row>
    <row r="143" spans="1:9" ht="30" customHeight="1" x14ac:dyDescent="0.35">
      <c r="A143" s="15">
        <v>138</v>
      </c>
      <c r="B143" s="146" t="s">
        <v>1282</v>
      </c>
      <c r="C143" s="40" t="s">
        <v>245</v>
      </c>
      <c r="D143" s="40"/>
      <c r="E143" s="15" t="s">
        <v>267</v>
      </c>
      <c r="F143" s="15" t="s">
        <v>29</v>
      </c>
      <c r="G143" s="145">
        <v>1</v>
      </c>
      <c r="H143" s="19"/>
      <c r="I143" s="20"/>
    </row>
    <row r="144" spans="1:9" ht="30" customHeight="1" x14ac:dyDescent="0.35">
      <c r="A144" s="15">
        <v>139</v>
      </c>
      <c r="B144" s="146" t="s">
        <v>1283</v>
      </c>
      <c r="C144" s="40" t="s">
        <v>245</v>
      </c>
      <c r="D144" s="40"/>
      <c r="E144" s="15" t="s">
        <v>268</v>
      </c>
      <c r="F144" s="15" t="s">
        <v>29</v>
      </c>
      <c r="G144" s="145">
        <v>1</v>
      </c>
      <c r="H144" s="19"/>
      <c r="I144" s="20"/>
    </row>
    <row r="145" spans="1:9" ht="30" customHeight="1" x14ac:dyDescent="0.35">
      <c r="A145" s="15">
        <v>140</v>
      </c>
      <c r="B145" s="146" t="s">
        <v>1284</v>
      </c>
      <c r="C145" s="40" t="s">
        <v>245</v>
      </c>
      <c r="D145" s="40"/>
      <c r="E145" s="15" t="s">
        <v>269</v>
      </c>
      <c r="F145" s="15" t="s">
        <v>29</v>
      </c>
      <c r="G145" s="145">
        <v>1</v>
      </c>
      <c r="H145" s="19"/>
      <c r="I145" s="20"/>
    </row>
    <row r="146" spans="1:9" ht="30" customHeight="1" x14ac:dyDescent="0.35">
      <c r="A146" s="15">
        <v>141</v>
      </c>
      <c r="B146" s="146" t="s">
        <v>697</v>
      </c>
      <c r="C146" s="40" t="s">
        <v>245</v>
      </c>
      <c r="D146" s="40"/>
      <c r="E146" s="15" t="s">
        <v>270</v>
      </c>
      <c r="F146" s="15" t="s">
        <v>29</v>
      </c>
      <c r="G146" s="145">
        <v>1</v>
      </c>
      <c r="H146" s="19"/>
      <c r="I146" s="20"/>
    </row>
    <row r="147" spans="1:9" ht="30" customHeight="1" x14ac:dyDescent="0.35">
      <c r="A147" s="15">
        <v>142</v>
      </c>
      <c r="B147" s="146" t="s">
        <v>1285</v>
      </c>
      <c r="C147" s="40" t="s">
        <v>245</v>
      </c>
      <c r="D147" s="40"/>
      <c r="E147" s="15" t="s">
        <v>271</v>
      </c>
      <c r="F147" s="15" t="s">
        <v>29</v>
      </c>
      <c r="G147" s="145">
        <v>1</v>
      </c>
      <c r="H147" s="19"/>
      <c r="I147" s="20"/>
    </row>
    <row r="148" spans="1:9" ht="30" customHeight="1" x14ac:dyDescent="0.35">
      <c r="A148" s="15">
        <v>143</v>
      </c>
      <c r="B148" s="146" t="s">
        <v>1286</v>
      </c>
      <c r="C148" s="40" t="s">
        <v>245</v>
      </c>
      <c r="D148" s="40"/>
      <c r="E148" s="15" t="s">
        <v>272</v>
      </c>
      <c r="F148" s="15" t="s">
        <v>29</v>
      </c>
      <c r="G148" s="145">
        <v>1</v>
      </c>
      <c r="H148" s="19"/>
      <c r="I148" s="20"/>
    </row>
    <row r="149" spans="1:9" ht="30" customHeight="1" x14ac:dyDescent="0.35">
      <c r="A149" s="15">
        <v>144</v>
      </c>
      <c r="B149" s="146" t="s">
        <v>1287</v>
      </c>
      <c r="C149" s="40" t="s">
        <v>245</v>
      </c>
      <c r="D149" s="40"/>
      <c r="E149" s="15" t="s">
        <v>273</v>
      </c>
      <c r="F149" s="15" t="s">
        <v>29</v>
      </c>
      <c r="G149" s="145">
        <v>1</v>
      </c>
      <c r="H149" s="19"/>
      <c r="I149" s="20"/>
    </row>
    <row r="150" spans="1:9" ht="30" customHeight="1" x14ac:dyDescent="0.35">
      <c r="A150" s="15">
        <v>145</v>
      </c>
      <c r="B150" s="146" t="s">
        <v>1355</v>
      </c>
      <c r="C150" s="40" t="s">
        <v>245</v>
      </c>
      <c r="D150" s="40"/>
      <c r="E150" s="15" t="s">
        <v>274</v>
      </c>
      <c r="F150" s="15" t="s">
        <v>29</v>
      </c>
      <c r="G150" s="145">
        <v>1</v>
      </c>
      <c r="H150" s="19"/>
      <c r="I150" s="20"/>
    </row>
    <row r="151" spans="1:9" ht="30" customHeight="1" x14ac:dyDescent="0.35">
      <c r="A151" s="15">
        <v>146</v>
      </c>
      <c r="B151" s="146" t="s">
        <v>1356</v>
      </c>
      <c r="C151" s="40" t="s">
        <v>245</v>
      </c>
      <c r="D151" s="40"/>
      <c r="E151" s="15" t="s">
        <v>275</v>
      </c>
      <c r="F151" s="15" t="s">
        <v>29</v>
      </c>
      <c r="G151" s="145">
        <v>1</v>
      </c>
      <c r="H151" s="19"/>
      <c r="I151" s="20"/>
    </row>
    <row r="152" spans="1:9" ht="30" customHeight="1" x14ac:dyDescent="0.35">
      <c r="A152" s="15">
        <v>147</v>
      </c>
      <c r="B152" s="146" t="s">
        <v>1357</v>
      </c>
      <c r="C152" s="40" t="s">
        <v>245</v>
      </c>
      <c r="D152" s="40"/>
      <c r="E152" s="15" t="s">
        <v>276</v>
      </c>
      <c r="F152" s="15" t="s">
        <v>29</v>
      </c>
      <c r="G152" s="145">
        <v>1</v>
      </c>
      <c r="H152" s="19"/>
      <c r="I152" s="20"/>
    </row>
    <row r="153" spans="1:9" ht="30" customHeight="1" x14ac:dyDescent="0.35">
      <c r="A153" s="15">
        <v>148</v>
      </c>
      <c r="B153" s="146" t="s">
        <v>1358</v>
      </c>
      <c r="C153" s="40" t="s">
        <v>245</v>
      </c>
      <c r="D153" s="40"/>
      <c r="E153" s="15" t="s">
        <v>277</v>
      </c>
      <c r="F153" s="15" t="s">
        <v>29</v>
      </c>
      <c r="G153" s="145">
        <v>1</v>
      </c>
      <c r="H153" s="19"/>
      <c r="I153" s="20"/>
    </row>
    <row r="154" spans="1:9" ht="30" customHeight="1" x14ac:dyDescent="0.35">
      <c r="A154" s="15">
        <v>149</v>
      </c>
      <c r="B154" s="146" t="s">
        <v>1359</v>
      </c>
      <c r="C154" s="40" t="s">
        <v>245</v>
      </c>
      <c r="D154" s="40"/>
      <c r="E154" s="15" t="s">
        <v>278</v>
      </c>
      <c r="F154" s="15" t="s">
        <v>29</v>
      </c>
      <c r="G154" s="145">
        <v>1</v>
      </c>
      <c r="H154" s="19"/>
      <c r="I154" s="20"/>
    </row>
    <row r="155" spans="1:9" ht="30" customHeight="1" x14ac:dyDescent="0.35">
      <c r="A155" s="15">
        <v>150</v>
      </c>
      <c r="B155" s="146" t="s">
        <v>1360</v>
      </c>
      <c r="C155" s="40" t="s">
        <v>245</v>
      </c>
      <c r="D155" s="40"/>
      <c r="E155" s="15" t="s">
        <v>279</v>
      </c>
      <c r="F155" s="15" t="s">
        <v>29</v>
      </c>
      <c r="G155" s="145">
        <v>1</v>
      </c>
      <c r="H155" s="19"/>
      <c r="I155" s="20"/>
    </row>
    <row r="156" spans="1:9" ht="30" customHeight="1" x14ac:dyDescent="0.35">
      <c r="A156" s="15">
        <v>151</v>
      </c>
      <c r="B156" s="146" t="s">
        <v>1361</v>
      </c>
      <c r="C156" s="40" t="s">
        <v>245</v>
      </c>
      <c r="D156" s="40"/>
      <c r="E156" s="15" t="s">
        <v>280</v>
      </c>
      <c r="F156" s="15" t="s">
        <v>29</v>
      </c>
      <c r="G156" s="145">
        <v>1</v>
      </c>
      <c r="H156" s="19"/>
      <c r="I156" s="20"/>
    </row>
    <row r="157" spans="1:9" ht="30" customHeight="1" x14ac:dyDescent="0.35">
      <c r="A157" s="15">
        <v>152</v>
      </c>
      <c r="B157" s="146" t="s">
        <v>1039</v>
      </c>
      <c r="C157" s="40" t="s">
        <v>245</v>
      </c>
      <c r="D157" s="40"/>
      <c r="E157" s="15" t="s">
        <v>281</v>
      </c>
      <c r="F157" s="15" t="s">
        <v>29</v>
      </c>
      <c r="G157" s="145">
        <v>1</v>
      </c>
      <c r="H157" s="19"/>
      <c r="I157" s="20"/>
    </row>
    <row r="158" spans="1:9" ht="30" customHeight="1" x14ac:dyDescent="0.35">
      <c r="A158" s="15">
        <v>153</v>
      </c>
      <c r="B158" s="146" t="s">
        <v>1362</v>
      </c>
      <c r="C158" s="40" t="s">
        <v>245</v>
      </c>
      <c r="D158" s="40"/>
      <c r="E158" s="15" t="s">
        <v>282</v>
      </c>
      <c r="F158" s="15" t="s">
        <v>29</v>
      </c>
      <c r="G158" s="145">
        <v>1</v>
      </c>
      <c r="H158" s="19"/>
      <c r="I158" s="20"/>
    </row>
    <row r="159" spans="1:9" ht="30" customHeight="1" x14ac:dyDescent="0.35">
      <c r="A159" s="15">
        <v>154</v>
      </c>
      <c r="B159" s="146" t="s">
        <v>1363</v>
      </c>
      <c r="C159" s="40" t="s">
        <v>245</v>
      </c>
      <c r="D159" s="40"/>
      <c r="E159" s="15" t="s">
        <v>283</v>
      </c>
      <c r="F159" s="15" t="s">
        <v>29</v>
      </c>
      <c r="G159" s="145">
        <v>1</v>
      </c>
      <c r="H159" s="19"/>
      <c r="I159" s="20"/>
    </row>
    <row r="160" spans="1:9" ht="30" customHeight="1" x14ac:dyDescent="0.35">
      <c r="A160" s="15">
        <v>155</v>
      </c>
      <c r="B160" s="146" t="s">
        <v>1364</v>
      </c>
      <c r="C160" s="40" t="s">
        <v>245</v>
      </c>
      <c r="D160" s="40"/>
      <c r="E160" s="15" t="s">
        <v>284</v>
      </c>
      <c r="F160" s="15" t="s">
        <v>29</v>
      </c>
      <c r="G160" s="145">
        <v>1</v>
      </c>
      <c r="H160" s="19"/>
      <c r="I160" s="20"/>
    </row>
    <row r="161" spans="1:9" ht="30" customHeight="1" x14ac:dyDescent="0.35">
      <c r="A161" s="15">
        <v>156</v>
      </c>
      <c r="B161" s="146" t="s">
        <v>1365</v>
      </c>
      <c r="C161" s="40" t="s">
        <v>245</v>
      </c>
      <c r="D161" s="40"/>
      <c r="E161" s="15" t="s">
        <v>285</v>
      </c>
      <c r="F161" s="15" t="s">
        <v>29</v>
      </c>
      <c r="G161" s="145">
        <v>1</v>
      </c>
      <c r="H161" s="19"/>
      <c r="I161" s="20"/>
    </row>
    <row r="162" spans="1:9" ht="30" customHeight="1" x14ac:dyDescent="0.35">
      <c r="A162" s="15">
        <v>157</v>
      </c>
      <c r="B162" s="146" t="s">
        <v>861</v>
      </c>
      <c r="C162" s="40" t="s">
        <v>286</v>
      </c>
      <c r="D162" s="40"/>
      <c r="E162" s="15">
        <v>80</v>
      </c>
      <c r="F162" s="15" t="s">
        <v>29</v>
      </c>
      <c r="G162" s="145">
        <v>4</v>
      </c>
      <c r="H162" s="19"/>
      <c r="I162" s="20"/>
    </row>
    <row r="163" spans="1:9" ht="30" customHeight="1" x14ac:dyDescent="0.35">
      <c r="A163" s="15">
        <v>158</v>
      </c>
      <c r="B163" s="146" t="s">
        <v>969</v>
      </c>
      <c r="C163" s="40" t="s">
        <v>286</v>
      </c>
      <c r="D163" s="40"/>
      <c r="E163" s="15" t="s">
        <v>142</v>
      </c>
      <c r="F163" s="15" t="s">
        <v>29</v>
      </c>
      <c r="G163" s="145">
        <v>4</v>
      </c>
      <c r="H163" s="19"/>
      <c r="I163" s="20"/>
    </row>
    <row r="164" spans="1:9" ht="30" customHeight="1" x14ac:dyDescent="0.35">
      <c r="A164" s="15">
        <v>159</v>
      </c>
      <c r="B164" s="146" t="s">
        <v>988</v>
      </c>
      <c r="C164" s="40" t="s">
        <v>286</v>
      </c>
      <c r="D164" s="40"/>
      <c r="E164" s="15">
        <v>125</v>
      </c>
      <c r="F164" s="15" t="s">
        <v>29</v>
      </c>
      <c r="G164" s="145">
        <v>4</v>
      </c>
      <c r="H164" s="19"/>
      <c r="I164" s="20"/>
    </row>
    <row r="165" spans="1:9" ht="30" customHeight="1" x14ac:dyDescent="0.35">
      <c r="A165" s="15">
        <v>160</v>
      </c>
      <c r="B165" s="146" t="s">
        <v>895</v>
      </c>
      <c r="C165" s="40" t="s">
        <v>286</v>
      </c>
      <c r="D165" s="40"/>
      <c r="E165" s="15">
        <v>150</v>
      </c>
      <c r="F165" s="15" t="s">
        <v>29</v>
      </c>
      <c r="G165" s="145">
        <v>4</v>
      </c>
      <c r="H165" s="19"/>
      <c r="I165" s="20"/>
    </row>
    <row r="166" spans="1:9" ht="30" customHeight="1" x14ac:dyDescent="0.35">
      <c r="A166" s="15">
        <v>161</v>
      </c>
      <c r="B166" s="146" t="s">
        <v>910</v>
      </c>
      <c r="C166" s="40" t="s">
        <v>286</v>
      </c>
      <c r="D166" s="40"/>
      <c r="E166" s="15">
        <v>200</v>
      </c>
      <c r="F166" s="15" t="s">
        <v>29</v>
      </c>
      <c r="G166" s="145">
        <v>3</v>
      </c>
      <c r="H166" s="19"/>
      <c r="I166" s="20"/>
    </row>
    <row r="167" spans="1:9" ht="30" customHeight="1" x14ac:dyDescent="0.35">
      <c r="A167" s="15">
        <v>162</v>
      </c>
      <c r="B167" s="146" t="s">
        <v>1042</v>
      </c>
      <c r="C167" s="40" t="s">
        <v>286</v>
      </c>
      <c r="D167" s="40"/>
      <c r="E167" s="15" t="s">
        <v>146</v>
      </c>
      <c r="F167" s="15" t="s">
        <v>29</v>
      </c>
      <c r="G167" s="145">
        <v>3</v>
      </c>
      <c r="H167" s="19"/>
      <c r="I167" s="20"/>
    </row>
    <row r="168" spans="1:9" ht="30" customHeight="1" x14ac:dyDescent="0.35">
      <c r="A168" s="15">
        <v>163</v>
      </c>
      <c r="B168" s="146" t="s">
        <v>964</v>
      </c>
      <c r="C168" s="40" t="s">
        <v>286</v>
      </c>
      <c r="D168" s="40"/>
      <c r="E168" s="15" t="s">
        <v>147</v>
      </c>
      <c r="F168" s="15" t="s">
        <v>29</v>
      </c>
      <c r="G168" s="145">
        <v>3</v>
      </c>
      <c r="H168" s="19"/>
      <c r="I168" s="20"/>
    </row>
    <row r="169" spans="1:9" ht="30" customHeight="1" x14ac:dyDescent="0.35">
      <c r="A169" s="15">
        <v>164</v>
      </c>
      <c r="B169" s="146" t="s">
        <v>1366</v>
      </c>
      <c r="C169" s="40" t="s">
        <v>286</v>
      </c>
      <c r="D169" s="40"/>
      <c r="E169" s="15" t="s">
        <v>148</v>
      </c>
      <c r="F169" s="15" t="s">
        <v>29</v>
      </c>
      <c r="G169" s="145">
        <v>1</v>
      </c>
      <c r="H169" s="19"/>
      <c r="I169" s="20"/>
    </row>
    <row r="170" spans="1:9" ht="30" customHeight="1" x14ac:dyDescent="0.35">
      <c r="A170" s="15">
        <v>165</v>
      </c>
      <c r="B170" s="146" t="s">
        <v>1367</v>
      </c>
      <c r="C170" s="40" t="s">
        <v>286</v>
      </c>
      <c r="D170" s="40"/>
      <c r="E170" s="15" t="s">
        <v>149</v>
      </c>
      <c r="F170" s="15" t="s">
        <v>29</v>
      </c>
      <c r="G170" s="145">
        <v>1</v>
      </c>
      <c r="H170" s="19"/>
      <c r="I170" s="20"/>
    </row>
    <row r="171" spans="1:9" ht="30" customHeight="1" x14ac:dyDescent="0.35">
      <c r="A171" s="15">
        <v>166</v>
      </c>
      <c r="B171" s="146" t="s">
        <v>1368</v>
      </c>
      <c r="C171" s="40" t="s">
        <v>286</v>
      </c>
      <c r="D171" s="40"/>
      <c r="E171" s="15" t="s">
        <v>150</v>
      </c>
      <c r="F171" s="15" t="s">
        <v>29</v>
      </c>
      <c r="G171" s="145">
        <v>1</v>
      </c>
      <c r="H171" s="19"/>
      <c r="I171" s="20"/>
    </row>
    <row r="172" spans="1:9" ht="30" customHeight="1" x14ac:dyDescent="0.35">
      <c r="A172" s="15">
        <v>167</v>
      </c>
      <c r="B172" s="146" t="s">
        <v>844</v>
      </c>
      <c r="C172" s="40" t="s">
        <v>287</v>
      </c>
      <c r="D172" s="40"/>
      <c r="E172" s="15" t="s">
        <v>288</v>
      </c>
      <c r="F172" s="15" t="s">
        <v>29</v>
      </c>
      <c r="G172" s="145">
        <v>3</v>
      </c>
      <c r="H172" s="19"/>
      <c r="I172" s="20"/>
    </row>
    <row r="173" spans="1:9" ht="30" customHeight="1" x14ac:dyDescent="0.35">
      <c r="A173" s="15">
        <v>168</v>
      </c>
      <c r="B173" s="146" t="s">
        <v>845</v>
      </c>
      <c r="C173" s="40" t="s">
        <v>287</v>
      </c>
      <c r="D173" s="40"/>
      <c r="E173" s="15" t="s">
        <v>289</v>
      </c>
      <c r="F173" s="15" t="s">
        <v>29</v>
      </c>
      <c r="G173" s="145">
        <v>3</v>
      </c>
      <c r="H173" s="19"/>
      <c r="I173" s="20"/>
    </row>
    <row r="174" spans="1:9" ht="30" customHeight="1" x14ac:dyDescent="0.35">
      <c r="A174" s="15">
        <v>169</v>
      </c>
      <c r="B174" s="146" t="s">
        <v>846</v>
      </c>
      <c r="C174" s="40" t="s">
        <v>287</v>
      </c>
      <c r="D174" s="40"/>
      <c r="E174" s="15" t="s">
        <v>290</v>
      </c>
      <c r="F174" s="15" t="s">
        <v>29</v>
      </c>
      <c r="G174" s="145">
        <v>2</v>
      </c>
      <c r="H174" s="19"/>
      <c r="I174" s="20"/>
    </row>
    <row r="175" spans="1:9" ht="30" customHeight="1" x14ac:dyDescent="0.35">
      <c r="A175" s="15">
        <v>170</v>
      </c>
      <c r="B175" s="146" t="s">
        <v>847</v>
      </c>
      <c r="C175" s="40" t="s">
        <v>287</v>
      </c>
      <c r="D175" s="40"/>
      <c r="E175" s="15" t="s">
        <v>291</v>
      </c>
      <c r="F175" s="15" t="s">
        <v>29</v>
      </c>
      <c r="G175" s="145">
        <v>3</v>
      </c>
      <c r="H175" s="19"/>
      <c r="I175" s="20"/>
    </row>
    <row r="176" spans="1:9" ht="30" customHeight="1" x14ac:dyDescent="0.35">
      <c r="A176" s="15">
        <v>171</v>
      </c>
      <c r="B176" s="146" t="s">
        <v>850</v>
      </c>
      <c r="C176" s="40" t="s">
        <v>287</v>
      </c>
      <c r="D176" s="40"/>
      <c r="E176" s="15" t="s">
        <v>292</v>
      </c>
      <c r="F176" s="15" t="s">
        <v>29</v>
      </c>
      <c r="G176" s="145">
        <v>3</v>
      </c>
      <c r="H176" s="19"/>
      <c r="I176" s="20"/>
    </row>
    <row r="177" spans="1:9" ht="30" customHeight="1" x14ac:dyDescent="0.35">
      <c r="A177" s="15">
        <v>172</v>
      </c>
      <c r="B177" s="146" t="s">
        <v>849</v>
      </c>
      <c r="C177" s="40" t="s">
        <v>287</v>
      </c>
      <c r="D177" s="40"/>
      <c r="E177" s="15" t="s">
        <v>293</v>
      </c>
      <c r="F177" s="15" t="s">
        <v>29</v>
      </c>
      <c r="G177" s="145">
        <v>4</v>
      </c>
      <c r="H177" s="19"/>
      <c r="I177" s="20"/>
    </row>
    <row r="178" spans="1:9" ht="30" customHeight="1" x14ac:dyDescent="0.35">
      <c r="A178" s="15">
        <v>173</v>
      </c>
      <c r="B178" s="146" t="s">
        <v>1288</v>
      </c>
      <c r="C178" s="40" t="s">
        <v>287</v>
      </c>
      <c r="D178" s="40"/>
      <c r="E178" s="15" t="s">
        <v>294</v>
      </c>
      <c r="F178" s="15" t="s">
        <v>29</v>
      </c>
      <c r="G178" s="145">
        <v>3</v>
      </c>
      <c r="H178" s="19"/>
      <c r="I178" s="20"/>
    </row>
    <row r="179" spans="1:9" ht="30" customHeight="1" x14ac:dyDescent="0.35">
      <c r="A179" s="15">
        <v>174</v>
      </c>
      <c r="B179" s="146" t="s">
        <v>1032</v>
      </c>
      <c r="C179" s="40" t="s">
        <v>287</v>
      </c>
      <c r="D179" s="40"/>
      <c r="E179" s="15" t="s">
        <v>295</v>
      </c>
      <c r="F179" s="15" t="s">
        <v>29</v>
      </c>
      <c r="G179" s="145">
        <v>3</v>
      </c>
      <c r="H179" s="19"/>
      <c r="I179" s="20"/>
    </row>
    <row r="180" spans="1:9" ht="30" customHeight="1" x14ac:dyDescent="0.35">
      <c r="A180" s="15">
        <v>175</v>
      </c>
      <c r="B180" s="146" t="s">
        <v>989</v>
      </c>
      <c r="C180" s="40" t="s">
        <v>287</v>
      </c>
      <c r="D180" s="40"/>
      <c r="E180" s="15" t="s">
        <v>296</v>
      </c>
      <c r="F180" s="15" t="s">
        <v>29</v>
      </c>
      <c r="G180" s="145">
        <v>3</v>
      </c>
      <c r="H180" s="19"/>
      <c r="I180" s="20"/>
    </row>
    <row r="181" spans="1:9" ht="30" customHeight="1" x14ac:dyDescent="0.35">
      <c r="A181" s="15">
        <v>176</v>
      </c>
      <c r="B181" s="146" t="s">
        <v>1020</v>
      </c>
      <c r="C181" s="40" t="s">
        <v>287</v>
      </c>
      <c r="D181" s="40"/>
      <c r="E181" s="15" t="s">
        <v>297</v>
      </c>
      <c r="F181" s="15" t="s">
        <v>29</v>
      </c>
      <c r="G181" s="145">
        <v>3</v>
      </c>
      <c r="H181" s="19"/>
      <c r="I181" s="20"/>
    </row>
    <row r="182" spans="1:9" ht="30" customHeight="1" x14ac:dyDescent="0.35">
      <c r="A182" s="15">
        <v>177</v>
      </c>
      <c r="B182" s="146" t="s">
        <v>1019</v>
      </c>
      <c r="C182" s="69" t="s">
        <v>287</v>
      </c>
      <c r="D182" s="69"/>
      <c r="E182" s="15" t="s">
        <v>298</v>
      </c>
      <c r="F182" s="15" t="s">
        <v>29</v>
      </c>
      <c r="G182" s="145">
        <v>3</v>
      </c>
      <c r="H182" s="19"/>
      <c r="I182" s="20"/>
    </row>
    <row r="183" spans="1:9" ht="30" customHeight="1" x14ac:dyDescent="0.35">
      <c r="A183" s="15">
        <v>178</v>
      </c>
      <c r="B183" s="146" t="s">
        <v>929</v>
      </c>
      <c r="C183" s="40" t="s">
        <v>287</v>
      </c>
      <c r="D183" s="40"/>
      <c r="E183" s="15" t="s">
        <v>299</v>
      </c>
      <c r="F183" s="15" t="s">
        <v>29</v>
      </c>
      <c r="G183" s="145">
        <v>3</v>
      </c>
      <c r="H183" s="19"/>
      <c r="I183" s="20"/>
    </row>
    <row r="184" spans="1:9" ht="30" customHeight="1" x14ac:dyDescent="0.35">
      <c r="A184" s="15">
        <v>179</v>
      </c>
      <c r="B184" s="146" t="s">
        <v>852</v>
      </c>
      <c r="C184" s="40" t="s">
        <v>287</v>
      </c>
      <c r="D184" s="40"/>
      <c r="E184" s="15" t="s">
        <v>300</v>
      </c>
      <c r="F184" s="15" t="s">
        <v>29</v>
      </c>
      <c r="G184" s="145">
        <v>3</v>
      </c>
      <c r="H184" s="19"/>
      <c r="I184" s="20"/>
    </row>
    <row r="185" spans="1:9" ht="30" customHeight="1" x14ac:dyDescent="0.35">
      <c r="A185" s="15">
        <v>180</v>
      </c>
      <c r="B185" s="146" t="s">
        <v>1369</v>
      </c>
      <c r="C185" s="40" t="s">
        <v>287</v>
      </c>
      <c r="D185" s="40"/>
      <c r="E185" s="15" t="s">
        <v>196</v>
      </c>
      <c r="F185" s="15" t="s">
        <v>29</v>
      </c>
      <c r="G185" s="145">
        <v>3</v>
      </c>
      <c r="H185" s="19"/>
      <c r="I185" s="20"/>
    </row>
    <row r="186" spans="1:9" ht="30" customHeight="1" x14ac:dyDescent="0.35">
      <c r="A186" s="15">
        <v>181</v>
      </c>
      <c r="B186" s="146" t="s">
        <v>854</v>
      </c>
      <c r="C186" s="40" t="s">
        <v>287</v>
      </c>
      <c r="D186" s="40"/>
      <c r="E186" s="15" t="s">
        <v>301</v>
      </c>
      <c r="F186" s="15" t="s">
        <v>29</v>
      </c>
      <c r="G186" s="145">
        <v>3</v>
      </c>
      <c r="H186" s="19"/>
      <c r="I186" s="20"/>
    </row>
    <row r="187" spans="1:9" ht="30" customHeight="1" x14ac:dyDescent="0.35">
      <c r="A187" s="15">
        <v>182</v>
      </c>
      <c r="B187" s="146" t="s">
        <v>1370</v>
      </c>
      <c r="C187" s="40" t="s">
        <v>287</v>
      </c>
      <c r="D187" s="40"/>
      <c r="E187" s="15" t="s">
        <v>302</v>
      </c>
      <c r="F187" s="15" t="s">
        <v>29</v>
      </c>
      <c r="G187" s="145">
        <v>1</v>
      </c>
      <c r="H187" s="19"/>
      <c r="I187" s="20"/>
    </row>
    <row r="188" spans="1:9" ht="30" customHeight="1" x14ac:dyDescent="0.35">
      <c r="A188" s="15">
        <v>183</v>
      </c>
      <c r="B188" s="146" t="s">
        <v>1371</v>
      </c>
      <c r="C188" s="40" t="s">
        <v>287</v>
      </c>
      <c r="D188" s="40"/>
      <c r="E188" s="15" t="s">
        <v>303</v>
      </c>
      <c r="F188" s="15" t="s">
        <v>29</v>
      </c>
      <c r="G188" s="145">
        <v>1</v>
      </c>
      <c r="H188" s="19"/>
      <c r="I188" s="20"/>
    </row>
    <row r="189" spans="1:9" ht="30" customHeight="1" x14ac:dyDescent="0.35">
      <c r="A189" s="15">
        <v>184</v>
      </c>
      <c r="B189" s="146" t="s">
        <v>855</v>
      </c>
      <c r="C189" s="40" t="s">
        <v>287</v>
      </c>
      <c r="D189" s="40"/>
      <c r="E189" s="15" t="s">
        <v>304</v>
      </c>
      <c r="F189" s="15" t="s">
        <v>29</v>
      </c>
      <c r="G189" s="145">
        <v>2</v>
      </c>
      <c r="H189" s="19"/>
      <c r="I189" s="20"/>
    </row>
    <row r="190" spans="1:9" ht="30" customHeight="1" x14ac:dyDescent="0.35">
      <c r="A190" s="15">
        <v>185</v>
      </c>
      <c r="B190" s="146" t="s">
        <v>856</v>
      </c>
      <c r="C190" s="40" t="s">
        <v>287</v>
      </c>
      <c r="D190" s="40"/>
      <c r="E190" s="15" t="s">
        <v>305</v>
      </c>
      <c r="F190" s="15" t="s">
        <v>29</v>
      </c>
      <c r="G190" s="145">
        <v>2</v>
      </c>
      <c r="H190" s="19"/>
      <c r="I190" s="20"/>
    </row>
    <row r="191" spans="1:9" ht="30" customHeight="1" x14ac:dyDescent="0.35">
      <c r="A191" s="15">
        <v>186</v>
      </c>
      <c r="B191" s="146" t="s">
        <v>1372</v>
      </c>
      <c r="C191" s="40" t="s">
        <v>287</v>
      </c>
      <c r="D191" s="40"/>
      <c r="E191" s="15" t="s">
        <v>306</v>
      </c>
      <c r="F191" s="15" t="s">
        <v>29</v>
      </c>
      <c r="G191" s="145">
        <v>1</v>
      </c>
      <c r="H191" s="19"/>
      <c r="I191" s="20"/>
    </row>
    <row r="192" spans="1:9" ht="30" customHeight="1" x14ac:dyDescent="0.35">
      <c r="A192" s="15">
        <v>187</v>
      </c>
      <c r="B192" s="146" t="s">
        <v>857</v>
      </c>
      <c r="C192" s="40" t="s">
        <v>287</v>
      </c>
      <c r="D192" s="40"/>
      <c r="E192" s="15" t="s">
        <v>307</v>
      </c>
      <c r="F192" s="15" t="s">
        <v>29</v>
      </c>
      <c r="G192" s="145">
        <v>2</v>
      </c>
      <c r="H192" s="19"/>
      <c r="I192" s="20"/>
    </row>
    <row r="193" spans="1:9" ht="30" customHeight="1" x14ac:dyDescent="0.35">
      <c r="A193" s="15">
        <v>188</v>
      </c>
      <c r="B193" s="146" t="s">
        <v>1373</v>
      </c>
      <c r="C193" s="40" t="s">
        <v>287</v>
      </c>
      <c r="D193" s="40"/>
      <c r="E193" s="15" t="s">
        <v>308</v>
      </c>
      <c r="F193" s="15" t="s">
        <v>29</v>
      </c>
      <c r="G193" s="145">
        <v>1</v>
      </c>
      <c r="H193" s="19"/>
      <c r="I193" s="20"/>
    </row>
    <row r="194" spans="1:9" ht="30" customHeight="1" x14ac:dyDescent="0.35">
      <c r="A194" s="15">
        <v>189</v>
      </c>
      <c r="B194" s="146" t="s">
        <v>1374</v>
      </c>
      <c r="C194" s="40" t="s">
        <v>287</v>
      </c>
      <c r="D194" s="40"/>
      <c r="E194" s="15" t="s">
        <v>309</v>
      </c>
      <c r="F194" s="15" t="s">
        <v>29</v>
      </c>
      <c r="G194" s="145">
        <v>1</v>
      </c>
      <c r="H194" s="19"/>
      <c r="I194" s="20"/>
    </row>
    <row r="195" spans="1:9" ht="30" customHeight="1" x14ac:dyDescent="0.35">
      <c r="A195" s="15">
        <v>190</v>
      </c>
      <c r="B195" s="146" t="s">
        <v>1375</v>
      </c>
      <c r="C195" s="40" t="s">
        <v>287</v>
      </c>
      <c r="D195" s="40"/>
      <c r="E195" s="15" t="s">
        <v>310</v>
      </c>
      <c r="F195" s="15" t="s">
        <v>29</v>
      </c>
      <c r="G195" s="145">
        <v>1</v>
      </c>
      <c r="H195" s="19"/>
      <c r="I195" s="20"/>
    </row>
    <row r="196" spans="1:9" ht="30" customHeight="1" x14ac:dyDescent="0.35">
      <c r="A196" s="15">
        <v>191</v>
      </c>
      <c r="B196" s="146" t="s">
        <v>1056</v>
      </c>
      <c r="C196" s="40" t="s">
        <v>287</v>
      </c>
      <c r="D196" s="40"/>
      <c r="E196" s="15" t="s">
        <v>311</v>
      </c>
      <c r="F196" s="15" t="s">
        <v>29</v>
      </c>
      <c r="G196" s="145">
        <v>1</v>
      </c>
      <c r="H196" s="19"/>
      <c r="I196" s="20"/>
    </row>
    <row r="197" spans="1:9" ht="30" customHeight="1" x14ac:dyDescent="0.35">
      <c r="A197" s="15">
        <v>192</v>
      </c>
      <c r="B197" s="146" t="s">
        <v>1080</v>
      </c>
      <c r="C197" s="40" t="s">
        <v>287</v>
      </c>
      <c r="D197" s="40"/>
      <c r="E197" s="15" t="s">
        <v>216</v>
      </c>
      <c r="F197" s="15" t="s">
        <v>29</v>
      </c>
      <c r="G197" s="145">
        <v>1</v>
      </c>
      <c r="H197" s="19"/>
      <c r="I197" s="20"/>
    </row>
    <row r="198" spans="1:9" ht="30" customHeight="1" x14ac:dyDescent="0.35">
      <c r="A198" s="15">
        <v>193</v>
      </c>
      <c r="B198" s="146" t="s">
        <v>1376</v>
      </c>
      <c r="C198" s="40" t="s">
        <v>287</v>
      </c>
      <c r="D198" s="40"/>
      <c r="E198" s="15" t="s">
        <v>312</v>
      </c>
      <c r="F198" s="15" t="s">
        <v>29</v>
      </c>
      <c r="G198" s="145">
        <v>1</v>
      </c>
      <c r="H198" s="19"/>
      <c r="I198" s="20"/>
    </row>
    <row r="199" spans="1:9" ht="30" customHeight="1" x14ac:dyDescent="0.35">
      <c r="A199" s="15">
        <v>194</v>
      </c>
      <c r="B199" s="146" t="s">
        <v>859</v>
      </c>
      <c r="C199" s="40" t="s">
        <v>287</v>
      </c>
      <c r="D199" s="40"/>
      <c r="E199" s="15" t="s">
        <v>313</v>
      </c>
      <c r="F199" s="15" t="s">
        <v>29</v>
      </c>
      <c r="G199" s="145">
        <v>1</v>
      </c>
      <c r="H199" s="19"/>
      <c r="I199" s="20"/>
    </row>
    <row r="200" spans="1:9" ht="30" customHeight="1" x14ac:dyDescent="0.35">
      <c r="A200" s="15">
        <v>195</v>
      </c>
      <c r="B200" s="146" t="s">
        <v>1377</v>
      </c>
      <c r="C200" s="40" t="s">
        <v>287</v>
      </c>
      <c r="D200" s="40"/>
      <c r="E200" s="15" t="s">
        <v>314</v>
      </c>
      <c r="F200" s="15" t="s">
        <v>29</v>
      </c>
      <c r="G200" s="145">
        <v>1</v>
      </c>
      <c r="H200" s="19"/>
      <c r="I200" s="20"/>
    </row>
    <row r="201" spans="1:9" ht="30" customHeight="1" x14ac:dyDescent="0.35">
      <c r="A201" s="15">
        <v>196</v>
      </c>
      <c r="B201" s="146" t="s">
        <v>858</v>
      </c>
      <c r="C201" s="40" t="s">
        <v>287</v>
      </c>
      <c r="D201" s="40"/>
      <c r="E201" s="15" t="s">
        <v>315</v>
      </c>
      <c r="F201" s="15" t="s">
        <v>29</v>
      </c>
      <c r="G201" s="145">
        <v>1</v>
      </c>
      <c r="H201" s="19"/>
      <c r="I201" s="20"/>
    </row>
    <row r="202" spans="1:9" ht="30" customHeight="1" x14ac:dyDescent="0.35">
      <c r="A202" s="15">
        <v>197</v>
      </c>
      <c r="B202" s="146" t="s">
        <v>1038</v>
      </c>
      <c r="C202" s="40" t="s">
        <v>287</v>
      </c>
      <c r="D202" s="40"/>
      <c r="E202" s="15" t="s">
        <v>225</v>
      </c>
      <c r="F202" s="15" t="s">
        <v>29</v>
      </c>
      <c r="G202" s="145">
        <v>1</v>
      </c>
      <c r="H202" s="19"/>
      <c r="I202" s="20"/>
    </row>
    <row r="203" spans="1:9" ht="30" customHeight="1" x14ac:dyDescent="0.35">
      <c r="A203" s="15">
        <v>198</v>
      </c>
      <c r="B203" s="146" t="s">
        <v>1378</v>
      </c>
      <c r="C203" s="40" t="s">
        <v>287</v>
      </c>
      <c r="D203" s="40"/>
      <c r="E203" s="15" t="s">
        <v>316</v>
      </c>
      <c r="F203" s="15" t="s">
        <v>29</v>
      </c>
      <c r="G203" s="145">
        <v>1</v>
      </c>
      <c r="H203" s="19"/>
      <c r="I203" s="20"/>
    </row>
    <row r="204" spans="1:9" ht="30" customHeight="1" x14ac:dyDescent="0.35">
      <c r="A204" s="15">
        <v>199</v>
      </c>
      <c r="B204" s="146" t="s">
        <v>1379</v>
      </c>
      <c r="C204" s="40" t="s">
        <v>287</v>
      </c>
      <c r="D204" s="40"/>
      <c r="E204" s="15" t="s">
        <v>317</v>
      </c>
      <c r="F204" s="15" t="s">
        <v>29</v>
      </c>
      <c r="G204" s="145">
        <v>1</v>
      </c>
      <c r="H204" s="19"/>
      <c r="I204" s="20"/>
    </row>
    <row r="205" spans="1:9" ht="30" customHeight="1" x14ac:dyDescent="0.35">
      <c r="A205" s="15">
        <v>200</v>
      </c>
      <c r="B205" s="146" t="s">
        <v>1380</v>
      </c>
      <c r="C205" s="40" t="s">
        <v>287</v>
      </c>
      <c r="D205" s="40"/>
      <c r="E205" s="15" t="s">
        <v>318</v>
      </c>
      <c r="F205" s="15" t="s">
        <v>29</v>
      </c>
      <c r="G205" s="145">
        <v>1</v>
      </c>
      <c r="H205" s="19"/>
      <c r="I205" s="20"/>
    </row>
    <row r="206" spans="1:9" ht="30" customHeight="1" x14ac:dyDescent="0.35">
      <c r="A206" s="15">
        <v>201</v>
      </c>
      <c r="B206" s="146" t="s">
        <v>1381</v>
      </c>
      <c r="C206" s="40" t="s">
        <v>287</v>
      </c>
      <c r="D206" s="40"/>
      <c r="E206" s="15" t="s">
        <v>319</v>
      </c>
      <c r="F206" s="15" t="s">
        <v>29</v>
      </c>
      <c r="G206" s="145">
        <v>1</v>
      </c>
      <c r="H206" s="19"/>
      <c r="I206" s="20"/>
    </row>
    <row r="207" spans="1:9" ht="30" customHeight="1" x14ac:dyDescent="0.35">
      <c r="A207" s="15">
        <v>202</v>
      </c>
      <c r="B207" s="146" t="s">
        <v>1142</v>
      </c>
      <c r="C207" s="40" t="s">
        <v>287</v>
      </c>
      <c r="D207" s="40"/>
      <c r="E207" s="15" t="s">
        <v>320</v>
      </c>
      <c r="F207" s="15" t="s">
        <v>29</v>
      </c>
      <c r="G207" s="145">
        <v>1</v>
      </c>
      <c r="H207" s="19"/>
      <c r="I207" s="20"/>
    </row>
    <row r="208" spans="1:9" ht="30" customHeight="1" x14ac:dyDescent="0.35">
      <c r="A208" s="15">
        <v>203</v>
      </c>
      <c r="B208" s="146" t="s">
        <v>1382</v>
      </c>
      <c r="C208" s="40" t="s">
        <v>287</v>
      </c>
      <c r="D208" s="40"/>
      <c r="E208" s="15" t="s">
        <v>321</v>
      </c>
      <c r="F208" s="15" t="s">
        <v>29</v>
      </c>
      <c r="G208" s="145">
        <v>1</v>
      </c>
      <c r="H208" s="19"/>
      <c r="I208" s="20"/>
    </row>
    <row r="209" spans="1:9" ht="30" customHeight="1" x14ac:dyDescent="0.35">
      <c r="A209" s="15">
        <v>204</v>
      </c>
      <c r="B209" s="146" t="s">
        <v>1383</v>
      </c>
      <c r="C209" s="40" t="s">
        <v>287</v>
      </c>
      <c r="D209" s="40"/>
      <c r="E209" s="15" t="s">
        <v>322</v>
      </c>
      <c r="F209" s="15" t="s">
        <v>29</v>
      </c>
      <c r="G209" s="145">
        <v>1</v>
      </c>
      <c r="H209" s="19"/>
      <c r="I209" s="20"/>
    </row>
    <row r="210" spans="1:9" ht="30" customHeight="1" x14ac:dyDescent="0.35">
      <c r="A210" s="15">
        <v>205</v>
      </c>
      <c r="B210" s="146" t="s">
        <v>1384</v>
      </c>
      <c r="C210" s="40" t="s">
        <v>287</v>
      </c>
      <c r="D210" s="40"/>
      <c r="E210" s="15" t="s">
        <v>323</v>
      </c>
      <c r="F210" s="15" t="s">
        <v>29</v>
      </c>
      <c r="G210" s="145">
        <v>1</v>
      </c>
      <c r="H210" s="19"/>
      <c r="I210" s="20"/>
    </row>
    <row r="211" spans="1:9" ht="30" customHeight="1" x14ac:dyDescent="0.35">
      <c r="A211" s="15">
        <v>206</v>
      </c>
      <c r="B211" s="146" t="s">
        <v>1385</v>
      </c>
      <c r="C211" s="40" t="s">
        <v>287</v>
      </c>
      <c r="D211" s="40"/>
      <c r="E211" s="15" t="s">
        <v>324</v>
      </c>
      <c r="F211" s="15" t="s">
        <v>29</v>
      </c>
      <c r="G211" s="145">
        <v>1</v>
      </c>
      <c r="H211" s="19"/>
      <c r="I211" s="20"/>
    </row>
    <row r="212" spans="1:9" ht="30" customHeight="1" x14ac:dyDescent="0.35">
      <c r="A212" s="15">
        <v>207</v>
      </c>
      <c r="B212" s="146" t="s">
        <v>1233</v>
      </c>
      <c r="C212" s="40" t="s">
        <v>287</v>
      </c>
      <c r="D212" s="40"/>
      <c r="E212" s="15" t="s">
        <v>325</v>
      </c>
      <c r="F212" s="15" t="s">
        <v>29</v>
      </c>
      <c r="G212" s="145">
        <v>1</v>
      </c>
      <c r="H212" s="19"/>
      <c r="I212" s="20"/>
    </row>
    <row r="213" spans="1:9" ht="30" customHeight="1" x14ac:dyDescent="0.35">
      <c r="A213" s="15">
        <v>208</v>
      </c>
      <c r="B213" s="146" t="s">
        <v>1386</v>
      </c>
      <c r="C213" s="40" t="s">
        <v>287</v>
      </c>
      <c r="D213" s="40"/>
      <c r="E213" s="15" t="s">
        <v>326</v>
      </c>
      <c r="F213" s="15" t="s">
        <v>29</v>
      </c>
      <c r="G213" s="145">
        <v>1</v>
      </c>
      <c r="H213" s="19"/>
      <c r="I213" s="20"/>
    </row>
    <row r="214" spans="1:9" ht="30" customHeight="1" x14ac:dyDescent="0.35">
      <c r="A214" s="15">
        <v>209</v>
      </c>
      <c r="B214" s="146" t="s">
        <v>750</v>
      </c>
      <c r="C214" s="40" t="s">
        <v>327</v>
      </c>
      <c r="D214" s="40"/>
      <c r="E214" s="15">
        <v>80</v>
      </c>
      <c r="F214" s="15" t="s">
        <v>29</v>
      </c>
      <c r="G214" s="145">
        <v>3</v>
      </c>
      <c r="H214" s="19"/>
      <c r="I214" s="20"/>
    </row>
    <row r="215" spans="1:9" ht="30" customHeight="1" x14ac:dyDescent="0.35">
      <c r="A215" s="15">
        <v>210</v>
      </c>
      <c r="B215" s="146" t="s">
        <v>752</v>
      </c>
      <c r="C215" s="40" t="s">
        <v>327</v>
      </c>
      <c r="D215" s="40"/>
      <c r="E215" s="15" t="s">
        <v>289</v>
      </c>
      <c r="F215" s="15" t="s">
        <v>29</v>
      </c>
      <c r="G215" s="145">
        <v>2</v>
      </c>
      <c r="H215" s="19"/>
      <c r="I215" s="20"/>
    </row>
    <row r="216" spans="1:9" ht="30" customHeight="1" x14ac:dyDescent="0.35">
      <c r="A216" s="15">
        <v>211</v>
      </c>
      <c r="B216" s="146" t="s">
        <v>1062</v>
      </c>
      <c r="C216" s="40" t="s">
        <v>327</v>
      </c>
      <c r="D216" s="40"/>
      <c r="E216" s="15" t="s">
        <v>290</v>
      </c>
      <c r="F216" s="15" t="s">
        <v>29</v>
      </c>
      <c r="G216" s="145">
        <v>2</v>
      </c>
      <c r="H216" s="19"/>
      <c r="I216" s="20"/>
    </row>
    <row r="217" spans="1:9" ht="30" customHeight="1" x14ac:dyDescent="0.35">
      <c r="A217" s="15">
        <v>212</v>
      </c>
      <c r="B217" s="146" t="s">
        <v>689</v>
      </c>
      <c r="C217" s="40" t="s">
        <v>327</v>
      </c>
      <c r="D217" s="40"/>
      <c r="E217" s="15">
        <v>100</v>
      </c>
      <c r="F217" s="15" t="s">
        <v>29</v>
      </c>
      <c r="G217" s="145">
        <v>3</v>
      </c>
      <c r="H217" s="19"/>
      <c r="I217" s="20"/>
    </row>
    <row r="218" spans="1:9" ht="30" customHeight="1" x14ac:dyDescent="0.35">
      <c r="A218" s="15">
        <v>213</v>
      </c>
      <c r="B218" s="146" t="s">
        <v>749</v>
      </c>
      <c r="C218" s="40" t="s">
        <v>327</v>
      </c>
      <c r="D218" s="40"/>
      <c r="E218" s="15" t="s">
        <v>291</v>
      </c>
      <c r="F218" s="15" t="s">
        <v>29</v>
      </c>
      <c r="G218" s="145">
        <v>2</v>
      </c>
      <c r="H218" s="19"/>
      <c r="I218" s="20"/>
    </row>
    <row r="219" spans="1:9" ht="30" customHeight="1" x14ac:dyDescent="0.35">
      <c r="A219" s="15">
        <v>214</v>
      </c>
      <c r="B219" s="146" t="s">
        <v>1387</v>
      </c>
      <c r="C219" s="40" t="s">
        <v>327</v>
      </c>
      <c r="D219" s="40"/>
      <c r="E219" s="15" t="s">
        <v>292</v>
      </c>
      <c r="F219" s="15" t="s">
        <v>29</v>
      </c>
      <c r="G219" s="145">
        <v>2</v>
      </c>
      <c r="H219" s="19"/>
      <c r="I219" s="20"/>
    </row>
    <row r="220" spans="1:9" ht="30" customHeight="1" x14ac:dyDescent="0.35">
      <c r="A220" s="15">
        <v>215</v>
      </c>
      <c r="B220" s="146" t="s">
        <v>690</v>
      </c>
      <c r="C220" s="40" t="s">
        <v>327</v>
      </c>
      <c r="D220" s="40"/>
      <c r="E220" s="15" t="s">
        <v>293</v>
      </c>
      <c r="F220" s="15" t="s">
        <v>29</v>
      </c>
      <c r="G220" s="145">
        <v>3</v>
      </c>
      <c r="H220" s="19"/>
      <c r="I220" s="20"/>
    </row>
    <row r="221" spans="1:9" ht="30" customHeight="1" x14ac:dyDescent="0.35">
      <c r="A221" s="15">
        <v>216</v>
      </c>
      <c r="B221" s="146" t="s">
        <v>1078</v>
      </c>
      <c r="C221" s="40" t="s">
        <v>327</v>
      </c>
      <c r="D221" s="40"/>
      <c r="E221" s="15">
        <v>125</v>
      </c>
      <c r="F221" s="15" t="s">
        <v>29</v>
      </c>
      <c r="G221" s="145">
        <v>2</v>
      </c>
      <c r="H221" s="19"/>
      <c r="I221" s="20"/>
    </row>
    <row r="222" spans="1:9" ht="30" customHeight="1" x14ac:dyDescent="0.35">
      <c r="A222" s="15">
        <v>217</v>
      </c>
      <c r="B222" s="146" t="s">
        <v>1061</v>
      </c>
      <c r="C222" s="40" t="s">
        <v>327</v>
      </c>
      <c r="D222" s="40"/>
      <c r="E222" s="15" t="s">
        <v>297</v>
      </c>
      <c r="F222" s="15" t="s">
        <v>29</v>
      </c>
      <c r="G222" s="145">
        <v>2</v>
      </c>
      <c r="H222" s="19"/>
      <c r="I222" s="20"/>
    </row>
    <row r="223" spans="1:9" ht="30" customHeight="1" x14ac:dyDescent="0.35">
      <c r="A223" s="15">
        <v>218</v>
      </c>
      <c r="B223" s="146" t="s">
        <v>926</v>
      </c>
      <c r="C223" s="40" t="s">
        <v>327</v>
      </c>
      <c r="D223" s="40"/>
      <c r="E223" s="15" t="s">
        <v>296</v>
      </c>
      <c r="F223" s="15" t="s">
        <v>29</v>
      </c>
      <c r="G223" s="145">
        <v>2</v>
      </c>
      <c r="H223" s="19"/>
      <c r="I223" s="20"/>
    </row>
    <row r="224" spans="1:9" ht="30" customHeight="1" x14ac:dyDescent="0.35">
      <c r="A224" s="15">
        <v>219</v>
      </c>
      <c r="B224" s="146" t="s">
        <v>1163</v>
      </c>
      <c r="C224" s="40" t="s">
        <v>327</v>
      </c>
      <c r="D224" s="40"/>
      <c r="E224" s="15">
        <v>150</v>
      </c>
      <c r="F224" s="15" t="s">
        <v>29</v>
      </c>
      <c r="G224" s="145">
        <v>2</v>
      </c>
      <c r="H224" s="19"/>
      <c r="I224" s="20"/>
    </row>
    <row r="225" spans="1:9" ht="30" customHeight="1" x14ac:dyDescent="0.35">
      <c r="A225" s="15">
        <v>220</v>
      </c>
      <c r="B225" s="146" t="s">
        <v>899</v>
      </c>
      <c r="C225" s="40" t="s">
        <v>327</v>
      </c>
      <c r="D225" s="40"/>
      <c r="E225" s="15" t="s">
        <v>196</v>
      </c>
      <c r="F225" s="15" t="s">
        <v>29</v>
      </c>
      <c r="G225" s="145">
        <v>2</v>
      </c>
      <c r="H225" s="19"/>
      <c r="I225" s="20"/>
    </row>
    <row r="226" spans="1:9" ht="30" customHeight="1" x14ac:dyDescent="0.35">
      <c r="A226" s="15">
        <v>221</v>
      </c>
      <c r="B226" s="146" t="s">
        <v>1388</v>
      </c>
      <c r="C226" s="40" t="s">
        <v>327</v>
      </c>
      <c r="D226" s="40"/>
      <c r="E226" s="15" t="s">
        <v>301</v>
      </c>
      <c r="F226" s="15" t="s">
        <v>29</v>
      </c>
      <c r="G226" s="145">
        <v>1</v>
      </c>
      <c r="H226" s="19"/>
      <c r="I226" s="20"/>
    </row>
    <row r="227" spans="1:9" ht="30" customHeight="1" x14ac:dyDescent="0.35">
      <c r="A227" s="15">
        <v>222</v>
      </c>
      <c r="B227" s="146" t="s">
        <v>1162</v>
      </c>
      <c r="C227" s="40" t="s">
        <v>327</v>
      </c>
      <c r="D227" s="40"/>
      <c r="E227" s="15" t="s">
        <v>300</v>
      </c>
      <c r="F227" s="15" t="s">
        <v>29</v>
      </c>
      <c r="G227" s="145">
        <v>2</v>
      </c>
      <c r="H227" s="19"/>
      <c r="I227" s="20"/>
    </row>
    <row r="228" spans="1:9" ht="30" customHeight="1" x14ac:dyDescent="0.35">
      <c r="A228" s="15">
        <v>223</v>
      </c>
      <c r="B228" s="146" t="s">
        <v>1165</v>
      </c>
      <c r="C228" s="40" t="s">
        <v>327</v>
      </c>
      <c r="D228" s="40"/>
      <c r="E228" s="15">
        <v>200</v>
      </c>
      <c r="F228" s="15" t="s">
        <v>29</v>
      </c>
      <c r="G228" s="145">
        <v>1</v>
      </c>
      <c r="H228" s="19"/>
      <c r="I228" s="20"/>
    </row>
    <row r="229" spans="1:9" ht="30" customHeight="1" x14ac:dyDescent="0.35">
      <c r="A229" s="15">
        <v>224</v>
      </c>
      <c r="B229" s="146" t="s">
        <v>1021</v>
      </c>
      <c r="C229" s="40" t="s">
        <v>327</v>
      </c>
      <c r="D229" s="40"/>
      <c r="E229" s="15" t="s">
        <v>305</v>
      </c>
      <c r="F229" s="15" t="s">
        <v>29</v>
      </c>
      <c r="G229" s="145">
        <v>1</v>
      </c>
      <c r="H229" s="19"/>
      <c r="I229" s="20"/>
    </row>
    <row r="230" spans="1:9" ht="30" customHeight="1" x14ac:dyDescent="0.35">
      <c r="A230" s="15">
        <v>225</v>
      </c>
      <c r="B230" s="146" t="s">
        <v>1389</v>
      </c>
      <c r="C230" s="40" t="s">
        <v>327</v>
      </c>
      <c r="D230" s="40"/>
      <c r="E230" s="15" t="s">
        <v>306</v>
      </c>
      <c r="F230" s="15" t="s">
        <v>29</v>
      </c>
      <c r="G230" s="145">
        <v>1</v>
      </c>
      <c r="H230" s="19"/>
      <c r="I230" s="20"/>
    </row>
    <row r="231" spans="1:9" ht="30" customHeight="1" x14ac:dyDescent="0.35">
      <c r="A231" s="15">
        <v>226</v>
      </c>
      <c r="B231" s="146" t="s">
        <v>1164</v>
      </c>
      <c r="C231" s="40" t="s">
        <v>327</v>
      </c>
      <c r="D231" s="40"/>
      <c r="E231" s="15" t="s">
        <v>307</v>
      </c>
      <c r="F231" s="15" t="s">
        <v>29</v>
      </c>
      <c r="G231" s="145">
        <v>1</v>
      </c>
      <c r="H231" s="19"/>
      <c r="I231" s="20"/>
    </row>
    <row r="232" spans="1:9" ht="30" customHeight="1" x14ac:dyDescent="0.35">
      <c r="A232" s="15">
        <v>227</v>
      </c>
      <c r="B232" s="146" t="s">
        <v>968</v>
      </c>
      <c r="C232" s="40" t="s">
        <v>327</v>
      </c>
      <c r="D232" s="40"/>
      <c r="E232" s="15" t="s">
        <v>304</v>
      </c>
      <c r="F232" s="15" t="s">
        <v>29</v>
      </c>
      <c r="G232" s="145">
        <v>1</v>
      </c>
      <c r="H232" s="19"/>
      <c r="I232" s="20"/>
    </row>
    <row r="233" spans="1:9" ht="30" customHeight="1" x14ac:dyDescent="0.35">
      <c r="A233" s="15">
        <v>228</v>
      </c>
      <c r="B233" s="146" t="s">
        <v>1166</v>
      </c>
      <c r="C233" s="40" t="s">
        <v>327</v>
      </c>
      <c r="D233" s="40"/>
      <c r="E233" s="15" t="s">
        <v>308</v>
      </c>
      <c r="F233" s="15" t="s">
        <v>29</v>
      </c>
      <c r="G233" s="145">
        <v>1</v>
      </c>
      <c r="H233" s="19"/>
      <c r="I233" s="20"/>
    </row>
    <row r="234" spans="1:9" ht="30" customHeight="1" x14ac:dyDescent="0.35">
      <c r="A234" s="15">
        <v>229</v>
      </c>
      <c r="B234" s="146" t="s">
        <v>967</v>
      </c>
      <c r="C234" s="40" t="s">
        <v>327</v>
      </c>
      <c r="D234" s="40"/>
      <c r="E234" s="15" t="s">
        <v>309</v>
      </c>
      <c r="F234" s="15" t="s">
        <v>29</v>
      </c>
      <c r="G234" s="145">
        <v>1</v>
      </c>
      <c r="H234" s="19"/>
      <c r="I234" s="20"/>
    </row>
    <row r="235" spans="1:9" ht="30" customHeight="1" x14ac:dyDescent="0.35">
      <c r="A235" s="15">
        <v>230</v>
      </c>
      <c r="B235" s="146" t="s">
        <v>1390</v>
      </c>
      <c r="C235" s="40" t="s">
        <v>327</v>
      </c>
      <c r="D235" s="40"/>
      <c r="E235" s="15" t="s">
        <v>310</v>
      </c>
      <c r="F235" s="15" t="s">
        <v>29</v>
      </c>
      <c r="G235" s="145">
        <v>1</v>
      </c>
      <c r="H235" s="19"/>
      <c r="I235" s="20"/>
    </row>
    <row r="236" spans="1:9" ht="30" customHeight="1" x14ac:dyDescent="0.35">
      <c r="A236" s="15">
        <v>231</v>
      </c>
      <c r="B236" s="146" t="s">
        <v>1167</v>
      </c>
      <c r="C236" s="40" t="s">
        <v>327</v>
      </c>
      <c r="D236" s="40"/>
      <c r="E236" s="15" t="s">
        <v>311</v>
      </c>
      <c r="F236" s="15" t="s">
        <v>29</v>
      </c>
      <c r="G236" s="145">
        <v>1</v>
      </c>
      <c r="H236" s="19"/>
      <c r="I236" s="20"/>
    </row>
    <row r="237" spans="1:9" ht="30" customHeight="1" x14ac:dyDescent="0.35">
      <c r="A237" s="15">
        <v>232</v>
      </c>
      <c r="B237" s="146" t="s">
        <v>1168</v>
      </c>
      <c r="C237" s="40" t="s">
        <v>327</v>
      </c>
      <c r="D237" s="40"/>
      <c r="E237" s="15" t="s">
        <v>216</v>
      </c>
      <c r="F237" s="15" t="s">
        <v>29</v>
      </c>
      <c r="G237" s="145">
        <v>1</v>
      </c>
      <c r="H237" s="19"/>
      <c r="I237" s="20"/>
    </row>
    <row r="238" spans="1:9" ht="30" customHeight="1" x14ac:dyDescent="0.35">
      <c r="A238" s="15">
        <v>233</v>
      </c>
      <c r="B238" s="146" t="s">
        <v>1169</v>
      </c>
      <c r="C238" s="40" t="s">
        <v>327</v>
      </c>
      <c r="D238" s="40"/>
      <c r="E238" s="15" t="s">
        <v>312</v>
      </c>
      <c r="F238" s="15" t="s">
        <v>29</v>
      </c>
      <c r="G238" s="145">
        <v>1</v>
      </c>
      <c r="H238" s="19"/>
      <c r="I238" s="20"/>
    </row>
    <row r="239" spans="1:9" ht="30" customHeight="1" x14ac:dyDescent="0.35">
      <c r="A239" s="15">
        <v>234</v>
      </c>
      <c r="B239" s="146" t="s">
        <v>1170</v>
      </c>
      <c r="C239" s="40" t="s">
        <v>327</v>
      </c>
      <c r="D239" s="40"/>
      <c r="E239" s="15" t="s">
        <v>313</v>
      </c>
      <c r="F239" s="15" t="s">
        <v>29</v>
      </c>
      <c r="G239" s="145">
        <v>1</v>
      </c>
      <c r="H239" s="19"/>
      <c r="I239" s="20"/>
    </row>
    <row r="240" spans="1:9" ht="30" customHeight="1" x14ac:dyDescent="0.35">
      <c r="A240" s="15">
        <v>235</v>
      </c>
      <c r="B240" s="146" t="s">
        <v>1391</v>
      </c>
      <c r="C240" s="40" t="s">
        <v>327</v>
      </c>
      <c r="D240" s="40"/>
      <c r="E240" s="15" t="s">
        <v>314</v>
      </c>
      <c r="F240" s="15" t="s">
        <v>29</v>
      </c>
      <c r="G240" s="145">
        <v>1</v>
      </c>
      <c r="H240" s="19"/>
      <c r="I240" s="20"/>
    </row>
    <row r="241" spans="1:9" ht="30" customHeight="1" x14ac:dyDescent="0.35">
      <c r="A241" s="15">
        <v>236</v>
      </c>
      <c r="B241" s="146" t="s">
        <v>1171</v>
      </c>
      <c r="C241" s="40" t="s">
        <v>327</v>
      </c>
      <c r="D241" s="40"/>
      <c r="E241" s="15" t="s">
        <v>315</v>
      </c>
      <c r="F241" s="15" t="s">
        <v>29</v>
      </c>
      <c r="G241" s="145">
        <v>1</v>
      </c>
      <c r="H241" s="19"/>
      <c r="I241" s="20"/>
    </row>
    <row r="242" spans="1:9" ht="30" customHeight="1" x14ac:dyDescent="0.35">
      <c r="A242" s="15">
        <v>237</v>
      </c>
      <c r="B242" s="146" t="s">
        <v>1172</v>
      </c>
      <c r="C242" s="40" t="s">
        <v>327</v>
      </c>
      <c r="D242" s="40"/>
      <c r="E242" s="15" t="s">
        <v>225</v>
      </c>
      <c r="F242" s="15" t="s">
        <v>29</v>
      </c>
      <c r="G242" s="145">
        <v>1</v>
      </c>
      <c r="H242" s="19"/>
      <c r="I242" s="20"/>
    </row>
    <row r="243" spans="1:9" ht="30" customHeight="1" x14ac:dyDescent="0.35">
      <c r="A243" s="15">
        <v>238</v>
      </c>
      <c r="B243" s="146" t="s">
        <v>1173</v>
      </c>
      <c r="C243" s="40" t="s">
        <v>327</v>
      </c>
      <c r="D243" s="40"/>
      <c r="E243" s="15" t="s">
        <v>328</v>
      </c>
      <c r="F243" s="15" t="s">
        <v>29</v>
      </c>
      <c r="G243" s="145">
        <v>1</v>
      </c>
      <c r="H243" s="19"/>
      <c r="I243" s="20"/>
    </row>
    <row r="244" spans="1:9" ht="30" customHeight="1" x14ac:dyDescent="0.35">
      <c r="A244" s="15">
        <v>239</v>
      </c>
      <c r="B244" s="146" t="s">
        <v>1174</v>
      </c>
      <c r="C244" s="40" t="s">
        <v>327</v>
      </c>
      <c r="D244" s="40"/>
      <c r="E244" s="15" t="s">
        <v>316</v>
      </c>
      <c r="F244" s="15" t="s">
        <v>29</v>
      </c>
      <c r="G244" s="145">
        <v>1</v>
      </c>
      <c r="H244" s="19"/>
      <c r="I244" s="20"/>
    </row>
    <row r="245" spans="1:9" ht="30" customHeight="1" x14ac:dyDescent="0.35">
      <c r="A245" s="15">
        <v>240</v>
      </c>
      <c r="B245" s="146" t="s">
        <v>1392</v>
      </c>
      <c r="C245" s="40" t="s">
        <v>327</v>
      </c>
      <c r="D245" s="40"/>
      <c r="E245" s="15" t="s">
        <v>317</v>
      </c>
      <c r="F245" s="15" t="s">
        <v>29</v>
      </c>
      <c r="G245" s="145">
        <v>1</v>
      </c>
      <c r="H245" s="19"/>
      <c r="I245" s="20"/>
    </row>
    <row r="246" spans="1:9" ht="30" customHeight="1" x14ac:dyDescent="0.35">
      <c r="A246" s="15">
        <v>241</v>
      </c>
      <c r="B246" s="146" t="s">
        <v>1393</v>
      </c>
      <c r="C246" s="40" t="s">
        <v>327</v>
      </c>
      <c r="D246" s="40"/>
      <c r="E246" s="15" t="s">
        <v>318</v>
      </c>
      <c r="F246" s="15" t="s">
        <v>29</v>
      </c>
      <c r="G246" s="145">
        <v>1</v>
      </c>
      <c r="H246" s="19"/>
      <c r="I246" s="20"/>
    </row>
    <row r="247" spans="1:9" ht="30" customHeight="1" x14ac:dyDescent="0.35">
      <c r="A247" s="15">
        <v>242</v>
      </c>
      <c r="B247" s="146" t="s">
        <v>1175</v>
      </c>
      <c r="C247" s="40" t="s">
        <v>327</v>
      </c>
      <c r="D247" s="40"/>
      <c r="E247" s="15" t="s">
        <v>319</v>
      </c>
      <c r="F247" s="15" t="s">
        <v>29</v>
      </c>
      <c r="G247" s="145">
        <v>1</v>
      </c>
      <c r="H247" s="19"/>
      <c r="I247" s="20"/>
    </row>
    <row r="248" spans="1:9" ht="30" customHeight="1" x14ac:dyDescent="0.35">
      <c r="A248" s="15">
        <v>243</v>
      </c>
      <c r="B248" s="146" t="s">
        <v>1176</v>
      </c>
      <c r="C248" s="40" t="s">
        <v>327</v>
      </c>
      <c r="D248" s="40"/>
      <c r="E248" s="15" t="s">
        <v>329</v>
      </c>
      <c r="F248" s="15" t="s">
        <v>29</v>
      </c>
      <c r="G248" s="145">
        <v>1</v>
      </c>
      <c r="H248" s="19"/>
      <c r="I248" s="20"/>
    </row>
    <row r="249" spans="1:9" ht="30" customHeight="1" x14ac:dyDescent="0.35">
      <c r="A249" s="15">
        <v>244</v>
      </c>
      <c r="B249" s="146" t="s">
        <v>1177</v>
      </c>
      <c r="C249" s="40" t="s">
        <v>327</v>
      </c>
      <c r="D249" s="40"/>
      <c r="E249" s="15" t="s">
        <v>321</v>
      </c>
      <c r="F249" s="15" t="s">
        <v>29</v>
      </c>
      <c r="G249" s="145">
        <v>1</v>
      </c>
      <c r="H249" s="19"/>
      <c r="I249" s="20"/>
    </row>
    <row r="250" spans="1:9" ht="30" customHeight="1" x14ac:dyDescent="0.35">
      <c r="A250" s="15">
        <v>245</v>
      </c>
      <c r="B250" s="146" t="s">
        <v>1394</v>
      </c>
      <c r="C250" s="40" t="s">
        <v>327</v>
      </c>
      <c r="D250" s="40"/>
      <c r="E250" s="15" t="s">
        <v>322</v>
      </c>
      <c r="F250" s="15" t="s">
        <v>29</v>
      </c>
      <c r="G250" s="145">
        <v>1</v>
      </c>
      <c r="H250" s="19"/>
      <c r="I250" s="20"/>
    </row>
    <row r="251" spans="1:9" ht="30" customHeight="1" x14ac:dyDescent="0.35">
      <c r="A251" s="15">
        <v>246</v>
      </c>
      <c r="B251" s="146" t="s">
        <v>1178</v>
      </c>
      <c r="C251" s="40" t="s">
        <v>327</v>
      </c>
      <c r="D251" s="40"/>
      <c r="E251" s="15" t="s">
        <v>323</v>
      </c>
      <c r="F251" s="15" t="s">
        <v>29</v>
      </c>
      <c r="G251" s="145">
        <v>1</v>
      </c>
      <c r="H251" s="19"/>
      <c r="I251" s="20"/>
    </row>
    <row r="252" spans="1:9" ht="30" customHeight="1" x14ac:dyDescent="0.35">
      <c r="A252" s="15">
        <v>247</v>
      </c>
      <c r="B252" s="146" t="s">
        <v>1179</v>
      </c>
      <c r="C252" s="40" t="s">
        <v>327</v>
      </c>
      <c r="D252" s="40"/>
      <c r="E252" s="15" t="s">
        <v>324</v>
      </c>
      <c r="F252" s="15" t="s">
        <v>29</v>
      </c>
      <c r="G252" s="145">
        <v>1</v>
      </c>
      <c r="H252" s="19"/>
      <c r="I252" s="20"/>
    </row>
    <row r="253" spans="1:9" ht="30" customHeight="1" x14ac:dyDescent="0.35">
      <c r="A253" s="15">
        <v>248</v>
      </c>
      <c r="B253" s="146" t="s">
        <v>1395</v>
      </c>
      <c r="C253" s="40" t="s">
        <v>327</v>
      </c>
      <c r="D253" s="40"/>
      <c r="E253" s="15" t="s">
        <v>330</v>
      </c>
      <c r="F253" s="15" t="s">
        <v>29</v>
      </c>
      <c r="G253" s="145">
        <v>1</v>
      </c>
      <c r="H253" s="19"/>
      <c r="I253" s="20"/>
    </row>
    <row r="254" spans="1:9" ht="30" customHeight="1" x14ac:dyDescent="0.35">
      <c r="A254" s="15">
        <v>249</v>
      </c>
      <c r="B254" s="146" t="s">
        <v>1396</v>
      </c>
      <c r="C254" s="40" t="s">
        <v>327</v>
      </c>
      <c r="D254" s="40"/>
      <c r="E254" s="15" t="s">
        <v>326</v>
      </c>
      <c r="F254" s="15" t="s">
        <v>29</v>
      </c>
      <c r="G254" s="145">
        <v>1</v>
      </c>
      <c r="H254" s="19"/>
      <c r="I254" s="20"/>
    </row>
    <row r="255" spans="1:9" ht="30" customHeight="1" x14ac:dyDescent="0.35">
      <c r="A255" s="15">
        <v>250</v>
      </c>
      <c r="B255" s="146" t="s">
        <v>1397</v>
      </c>
      <c r="C255" s="40" t="s">
        <v>327</v>
      </c>
      <c r="D255" s="40"/>
      <c r="E255" s="15" t="s">
        <v>331</v>
      </c>
      <c r="F255" s="15" t="s">
        <v>29</v>
      </c>
      <c r="G255" s="145">
        <v>1</v>
      </c>
      <c r="H255" s="19"/>
      <c r="I255" s="20"/>
    </row>
    <row r="256" spans="1:9" ht="30" customHeight="1" x14ac:dyDescent="0.35">
      <c r="A256" s="15">
        <v>251</v>
      </c>
      <c r="B256" s="146" t="s">
        <v>1063</v>
      </c>
      <c r="C256" s="40" t="s">
        <v>332</v>
      </c>
      <c r="D256" s="40"/>
      <c r="E256" s="15" t="s">
        <v>246</v>
      </c>
      <c r="F256" s="15" t="s">
        <v>29</v>
      </c>
      <c r="G256" s="145">
        <v>3</v>
      </c>
      <c r="H256" s="19"/>
      <c r="I256" s="20"/>
    </row>
    <row r="257" spans="1:9" ht="30" customHeight="1" x14ac:dyDescent="0.35">
      <c r="A257" s="15">
        <v>252</v>
      </c>
      <c r="B257" s="146" t="s">
        <v>912</v>
      </c>
      <c r="C257" s="40" t="s">
        <v>332</v>
      </c>
      <c r="D257" s="40"/>
      <c r="E257" s="15" t="s">
        <v>247</v>
      </c>
      <c r="F257" s="15" t="s">
        <v>29</v>
      </c>
      <c r="G257" s="145">
        <v>3</v>
      </c>
      <c r="H257" s="19"/>
      <c r="I257" s="20"/>
    </row>
    <row r="258" spans="1:9" ht="30" customHeight="1" x14ac:dyDescent="0.35">
      <c r="A258" s="15">
        <v>253</v>
      </c>
      <c r="B258" s="146" t="s">
        <v>1077</v>
      </c>
      <c r="C258" s="40" t="s">
        <v>332</v>
      </c>
      <c r="D258" s="40"/>
      <c r="E258" s="15" t="s">
        <v>249</v>
      </c>
      <c r="F258" s="15" t="s">
        <v>29</v>
      </c>
      <c r="G258" s="145">
        <v>3</v>
      </c>
      <c r="H258" s="19"/>
      <c r="I258" s="20"/>
    </row>
    <row r="259" spans="1:9" ht="30" customHeight="1" x14ac:dyDescent="0.35">
      <c r="A259" s="15">
        <v>254</v>
      </c>
      <c r="B259" s="146" t="s">
        <v>911</v>
      </c>
      <c r="C259" s="40" t="s">
        <v>332</v>
      </c>
      <c r="D259" s="40"/>
      <c r="E259" s="15" t="s">
        <v>250</v>
      </c>
      <c r="F259" s="15" t="s">
        <v>29</v>
      </c>
      <c r="G259" s="145">
        <v>4</v>
      </c>
      <c r="H259" s="19"/>
      <c r="I259" s="20"/>
    </row>
    <row r="260" spans="1:9" ht="30" customHeight="1" x14ac:dyDescent="0.35">
      <c r="A260" s="15">
        <v>255</v>
      </c>
      <c r="B260" s="146" t="s">
        <v>1023</v>
      </c>
      <c r="C260" s="40" t="s">
        <v>332</v>
      </c>
      <c r="D260" s="40"/>
      <c r="E260" s="15" t="s">
        <v>251</v>
      </c>
      <c r="F260" s="15" t="s">
        <v>29</v>
      </c>
      <c r="G260" s="145">
        <v>3</v>
      </c>
      <c r="H260" s="19"/>
      <c r="I260" s="20"/>
    </row>
    <row r="261" spans="1:9" ht="30" customHeight="1" x14ac:dyDescent="0.35">
      <c r="A261" s="15">
        <v>256</v>
      </c>
      <c r="B261" s="146" t="s">
        <v>1064</v>
      </c>
      <c r="C261" s="40" t="s">
        <v>332</v>
      </c>
      <c r="D261" s="40"/>
      <c r="E261" s="15" t="s">
        <v>253</v>
      </c>
      <c r="F261" s="15" t="s">
        <v>29</v>
      </c>
      <c r="G261" s="145">
        <v>5</v>
      </c>
      <c r="H261" s="19"/>
      <c r="I261" s="20"/>
    </row>
    <row r="262" spans="1:9" ht="30" customHeight="1" x14ac:dyDescent="0.35">
      <c r="A262" s="15">
        <v>257</v>
      </c>
      <c r="B262" s="146" t="s">
        <v>892</v>
      </c>
      <c r="C262" s="40" t="s">
        <v>332</v>
      </c>
      <c r="D262" s="40"/>
      <c r="E262" s="15" t="s">
        <v>254</v>
      </c>
      <c r="F262" s="15" t="s">
        <v>29</v>
      </c>
      <c r="G262" s="145">
        <v>2</v>
      </c>
      <c r="H262" s="19"/>
      <c r="I262" s="20"/>
    </row>
    <row r="263" spans="1:9" ht="30" customHeight="1" x14ac:dyDescent="0.35">
      <c r="A263" s="15">
        <v>258</v>
      </c>
      <c r="B263" s="146" t="s">
        <v>894</v>
      </c>
      <c r="C263" s="40" t="s">
        <v>332</v>
      </c>
      <c r="D263" s="40"/>
      <c r="E263" s="15" t="s">
        <v>255</v>
      </c>
      <c r="F263" s="15" t="s">
        <v>29</v>
      </c>
      <c r="G263" s="145">
        <v>2</v>
      </c>
      <c r="H263" s="19"/>
      <c r="I263" s="20"/>
    </row>
    <row r="264" spans="1:9" ht="30" customHeight="1" x14ac:dyDescent="0.35">
      <c r="A264" s="15">
        <v>259</v>
      </c>
      <c r="B264" s="146" t="s">
        <v>896</v>
      </c>
      <c r="C264" s="40" t="s">
        <v>332</v>
      </c>
      <c r="D264" s="40"/>
      <c r="E264" s="15" t="s">
        <v>257</v>
      </c>
      <c r="F264" s="15" t="s">
        <v>29</v>
      </c>
      <c r="G264" s="145">
        <v>2</v>
      </c>
      <c r="H264" s="19"/>
      <c r="I264" s="20"/>
    </row>
    <row r="265" spans="1:9" ht="30" customHeight="1" x14ac:dyDescent="0.35">
      <c r="A265" s="15">
        <v>260</v>
      </c>
      <c r="B265" s="146" t="s">
        <v>666</v>
      </c>
      <c r="C265" s="40" t="s">
        <v>332</v>
      </c>
      <c r="D265" s="40"/>
      <c r="E265" s="15" t="s">
        <v>258</v>
      </c>
      <c r="F265" s="15" t="s">
        <v>29</v>
      </c>
      <c r="G265" s="145">
        <v>2</v>
      </c>
      <c r="H265" s="19"/>
      <c r="I265" s="20"/>
    </row>
    <row r="266" spans="1:9" ht="30" customHeight="1" x14ac:dyDescent="0.35">
      <c r="A266" s="15">
        <v>261</v>
      </c>
      <c r="B266" s="146" t="s">
        <v>744</v>
      </c>
      <c r="C266" s="40" t="s">
        <v>332</v>
      </c>
      <c r="D266" s="40"/>
      <c r="E266" s="15" t="s">
        <v>259</v>
      </c>
      <c r="F266" s="15" t="s">
        <v>29</v>
      </c>
      <c r="G266" s="145">
        <v>2</v>
      </c>
      <c r="H266" s="19"/>
      <c r="I266" s="20"/>
    </row>
    <row r="267" spans="1:9" ht="30" customHeight="1" x14ac:dyDescent="0.35">
      <c r="A267" s="15">
        <v>262</v>
      </c>
      <c r="B267" s="146" t="s">
        <v>667</v>
      </c>
      <c r="C267" s="40" t="s">
        <v>332</v>
      </c>
      <c r="D267" s="40"/>
      <c r="E267" s="15" t="s">
        <v>261</v>
      </c>
      <c r="F267" s="15" t="s">
        <v>29</v>
      </c>
      <c r="G267" s="145">
        <v>2</v>
      </c>
      <c r="H267" s="19"/>
      <c r="I267" s="20"/>
    </row>
    <row r="268" spans="1:9" ht="30" customHeight="1" x14ac:dyDescent="0.35">
      <c r="A268" s="15">
        <v>263</v>
      </c>
      <c r="B268" s="146" t="s">
        <v>985</v>
      </c>
      <c r="C268" s="40" t="s">
        <v>332</v>
      </c>
      <c r="D268" s="40"/>
      <c r="E268" s="15" t="s">
        <v>262</v>
      </c>
      <c r="F268" s="15" t="s">
        <v>29</v>
      </c>
      <c r="G268" s="145">
        <v>2</v>
      </c>
      <c r="H268" s="19"/>
      <c r="I268" s="20"/>
    </row>
    <row r="269" spans="1:9" ht="30" customHeight="1" x14ac:dyDescent="0.35">
      <c r="A269" s="15">
        <v>264</v>
      </c>
      <c r="B269" s="146" t="s">
        <v>981</v>
      </c>
      <c r="C269" s="40" t="s">
        <v>332</v>
      </c>
      <c r="D269" s="40"/>
      <c r="E269" s="15" t="s">
        <v>263</v>
      </c>
      <c r="F269" s="15" t="s">
        <v>29</v>
      </c>
      <c r="G269" s="145">
        <v>2</v>
      </c>
      <c r="H269" s="19"/>
      <c r="I269" s="20"/>
    </row>
    <row r="270" spans="1:9" ht="30" customHeight="1" x14ac:dyDescent="0.35">
      <c r="A270" s="15">
        <v>265</v>
      </c>
      <c r="B270" s="146" t="s">
        <v>979</v>
      </c>
      <c r="C270" s="40" t="s">
        <v>332</v>
      </c>
      <c r="D270" s="40"/>
      <c r="E270" s="15" t="s">
        <v>265</v>
      </c>
      <c r="F270" s="15" t="s">
        <v>29</v>
      </c>
      <c r="G270" s="145">
        <v>2</v>
      </c>
      <c r="H270" s="19"/>
      <c r="I270" s="20"/>
    </row>
    <row r="271" spans="1:9" ht="30" customHeight="1" x14ac:dyDescent="0.35">
      <c r="A271" s="15">
        <v>266</v>
      </c>
      <c r="B271" s="146" t="s">
        <v>746</v>
      </c>
      <c r="C271" s="40" t="s">
        <v>332</v>
      </c>
      <c r="D271" s="40"/>
      <c r="E271" s="15" t="s">
        <v>266</v>
      </c>
      <c r="F271" s="15" t="s">
        <v>29</v>
      </c>
      <c r="G271" s="145">
        <v>1</v>
      </c>
      <c r="H271" s="19"/>
      <c r="I271" s="20"/>
    </row>
    <row r="272" spans="1:9" ht="30" customHeight="1" x14ac:dyDescent="0.35">
      <c r="A272" s="15">
        <v>267</v>
      </c>
      <c r="B272" s="146" t="s">
        <v>793</v>
      </c>
      <c r="C272" s="40" t="s">
        <v>332</v>
      </c>
      <c r="D272" s="40"/>
      <c r="E272" s="15" t="s">
        <v>267</v>
      </c>
      <c r="F272" s="15" t="s">
        <v>29</v>
      </c>
      <c r="G272" s="145">
        <v>1</v>
      </c>
      <c r="H272" s="19"/>
      <c r="I272" s="20"/>
    </row>
    <row r="273" spans="1:9" ht="30" customHeight="1" x14ac:dyDescent="0.35">
      <c r="A273" s="15">
        <v>268</v>
      </c>
      <c r="B273" s="146" t="s">
        <v>1076</v>
      </c>
      <c r="C273" s="40" t="s">
        <v>332</v>
      </c>
      <c r="D273" s="40"/>
      <c r="E273" s="15" t="s">
        <v>269</v>
      </c>
      <c r="F273" s="15" t="s">
        <v>29</v>
      </c>
      <c r="G273" s="145">
        <v>1</v>
      </c>
      <c r="H273" s="19"/>
      <c r="I273" s="20"/>
    </row>
    <row r="274" spans="1:9" ht="30" customHeight="1" x14ac:dyDescent="0.35">
      <c r="A274" s="15">
        <v>269</v>
      </c>
      <c r="B274" s="146" t="s">
        <v>1151</v>
      </c>
      <c r="C274" s="40" t="s">
        <v>332</v>
      </c>
      <c r="D274" s="40"/>
      <c r="E274" s="15" t="s">
        <v>270</v>
      </c>
      <c r="F274" s="15" t="s">
        <v>29</v>
      </c>
      <c r="G274" s="145">
        <v>1</v>
      </c>
      <c r="H274" s="19"/>
      <c r="I274" s="20"/>
    </row>
    <row r="275" spans="1:9" ht="30" customHeight="1" x14ac:dyDescent="0.35">
      <c r="A275" s="15">
        <v>270</v>
      </c>
      <c r="B275" s="146" t="s">
        <v>1152</v>
      </c>
      <c r="C275" s="40" t="s">
        <v>332</v>
      </c>
      <c r="D275" s="40"/>
      <c r="E275" s="15" t="s">
        <v>271</v>
      </c>
      <c r="F275" s="15" t="s">
        <v>29</v>
      </c>
      <c r="G275" s="145">
        <v>1</v>
      </c>
      <c r="H275" s="19"/>
      <c r="I275" s="20"/>
    </row>
    <row r="276" spans="1:9" ht="30" customHeight="1" x14ac:dyDescent="0.35">
      <c r="A276" s="15">
        <v>271</v>
      </c>
      <c r="B276" s="146" t="s">
        <v>1153</v>
      </c>
      <c r="C276" s="40" t="s">
        <v>332</v>
      </c>
      <c r="D276" s="40"/>
      <c r="E276" s="15" t="s">
        <v>333</v>
      </c>
      <c r="F276" s="15" t="s">
        <v>29</v>
      </c>
      <c r="G276" s="145">
        <v>1</v>
      </c>
      <c r="H276" s="19"/>
      <c r="I276" s="20"/>
    </row>
    <row r="277" spans="1:9" ht="30" customHeight="1" x14ac:dyDescent="0.35">
      <c r="A277" s="15">
        <v>272</v>
      </c>
      <c r="B277" s="146" t="s">
        <v>1155</v>
      </c>
      <c r="C277" s="40" t="s">
        <v>332</v>
      </c>
      <c r="D277" s="40"/>
      <c r="E277" s="15" t="s">
        <v>274</v>
      </c>
      <c r="F277" s="15" t="s">
        <v>29</v>
      </c>
      <c r="G277" s="145">
        <v>1</v>
      </c>
      <c r="H277" s="19"/>
      <c r="I277" s="20"/>
    </row>
    <row r="278" spans="1:9" ht="30" customHeight="1" x14ac:dyDescent="0.35">
      <c r="A278" s="15">
        <v>273</v>
      </c>
      <c r="B278" s="146" t="s">
        <v>1156</v>
      </c>
      <c r="C278" s="40" t="s">
        <v>332</v>
      </c>
      <c r="D278" s="40"/>
      <c r="E278" s="15" t="s">
        <v>275</v>
      </c>
      <c r="F278" s="15" t="s">
        <v>29</v>
      </c>
      <c r="G278" s="145">
        <v>1</v>
      </c>
      <c r="H278" s="19"/>
      <c r="I278" s="20"/>
    </row>
    <row r="279" spans="1:9" ht="30" customHeight="1" x14ac:dyDescent="0.35">
      <c r="A279" s="15">
        <v>274</v>
      </c>
      <c r="B279" s="146" t="s">
        <v>1157</v>
      </c>
      <c r="C279" s="40" t="s">
        <v>332</v>
      </c>
      <c r="D279" s="40"/>
      <c r="E279" s="15" t="s">
        <v>277</v>
      </c>
      <c r="F279" s="15" t="s">
        <v>29</v>
      </c>
      <c r="G279" s="145">
        <v>1</v>
      </c>
      <c r="H279" s="19"/>
      <c r="I279" s="20"/>
    </row>
    <row r="280" spans="1:9" ht="30" customHeight="1" x14ac:dyDescent="0.35">
      <c r="A280" s="15">
        <v>275</v>
      </c>
      <c r="B280" s="146" t="s">
        <v>1093</v>
      </c>
      <c r="C280" s="40" t="s">
        <v>332</v>
      </c>
      <c r="D280" s="40"/>
      <c r="E280" s="15" t="s">
        <v>278</v>
      </c>
      <c r="F280" s="15" t="s">
        <v>29</v>
      </c>
      <c r="G280" s="145">
        <v>1</v>
      </c>
      <c r="H280" s="19"/>
      <c r="I280" s="20"/>
    </row>
    <row r="281" spans="1:9" ht="30" customHeight="1" x14ac:dyDescent="0.35">
      <c r="A281" s="15">
        <v>276</v>
      </c>
      <c r="B281" s="146" t="s">
        <v>1159</v>
      </c>
      <c r="C281" s="40" t="s">
        <v>332</v>
      </c>
      <c r="D281" s="40"/>
      <c r="E281" s="15" t="s">
        <v>279</v>
      </c>
      <c r="F281" s="15" t="s">
        <v>29</v>
      </c>
      <c r="G281" s="145">
        <v>1</v>
      </c>
      <c r="H281" s="19"/>
      <c r="I281" s="20"/>
    </row>
    <row r="282" spans="1:9" ht="30" customHeight="1" x14ac:dyDescent="0.35">
      <c r="A282" s="15">
        <v>277</v>
      </c>
      <c r="B282" s="146" t="s">
        <v>1160</v>
      </c>
      <c r="C282" s="40" t="s">
        <v>332</v>
      </c>
      <c r="D282" s="40"/>
      <c r="E282" s="15" t="s">
        <v>281</v>
      </c>
      <c r="F282" s="15" t="s">
        <v>29</v>
      </c>
      <c r="G282" s="145">
        <v>1</v>
      </c>
      <c r="H282" s="19"/>
      <c r="I282" s="20"/>
    </row>
    <row r="283" spans="1:9" ht="30" customHeight="1" x14ac:dyDescent="0.35">
      <c r="A283" s="15">
        <v>278</v>
      </c>
      <c r="B283" s="146" t="s">
        <v>1398</v>
      </c>
      <c r="C283" s="40" t="s">
        <v>332</v>
      </c>
      <c r="D283" s="40"/>
      <c r="E283" s="15" t="s">
        <v>282</v>
      </c>
      <c r="F283" s="15" t="s">
        <v>29</v>
      </c>
      <c r="G283" s="145">
        <v>1</v>
      </c>
      <c r="H283" s="19"/>
      <c r="I283" s="20"/>
    </row>
    <row r="284" spans="1:9" ht="30" customHeight="1" x14ac:dyDescent="0.35">
      <c r="A284" s="15">
        <v>279</v>
      </c>
      <c r="B284" s="146" t="s">
        <v>1399</v>
      </c>
      <c r="C284" s="40" t="s">
        <v>332</v>
      </c>
      <c r="D284" s="40"/>
      <c r="E284" s="15" t="s">
        <v>283</v>
      </c>
      <c r="F284" s="15" t="s">
        <v>29</v>
      </c>
      <c r="G284" s="145">
        <v>1</v>
      </c>
      <c r="H284" s="19"/>
      <c r="I284" s="20"/>
    </row>
    <row r="285" spans="1:9" ht="30" customHeight="1" x14ac:dyDescent="0.35">
      <c r="A285" s="15">
        <v>280</v>
      </c>
      <c r="B285" s="146" t="s">
        <v>1400</v>
      </c>
      <c r="C285" s="40" t="s">
        <v>332</v>
      </c>
      <c r="D285" s="40"/>
      <c r="E285" s="15" t="s">
        <v>284</v>
      </c>
      <c r="F285" s="15" t="s">
        <v>29</v>
      </c>
      <c r="G285" s="145">
        <v>1</v>
      </c>
      <c r="H285" s="19"/>
      <c r="I285" s="20"/>
    </row>
    <row r="286" spans="1:9" ht="30" customHeight="1" x14ac:dyDescent="0.35">
      <c r="A286" s="15">
        <v>281</v>
      </c>
      <c r="B286" s="146" t="s">
        <v>1401</v>
      </c>
      <c r="C286" s="40" t="s">
        <v>332</v>
      </c>
      <c r="D286" s="40"/>
      <c r="E286" s="15" t="s">
        <v>285</v>
      </c>
      <c r="F286" s="15" t="s">
        <v>29</v>
      </c>
      <c r="G286" s="145">
        <v>1</v>
      </c>
      <c r="H286" s="19"/>
      <c r="I286" s="20"/>
    </row>
    <row r="287" spans="1:9" ht="30" customHeight="1" x14ac:dyDescent="0.35">
      <c r="A287" s="15">
        <v>282</v>
      </c>
      <c r="B287" s="146" t="s">
        <v>747</v>
      </c>
      <c r="C287" s="40" t="s">
        <v>334</v>
      </c>
      <c r="D287" s="40"/>
      <c r="E287" s="15">
        <v>80</v>
      </c>
      <c r="F287" s="15" t="s">
        <v>29</v>
      </c>
      <c r="G287" s="145">
        <v>3</v>
      </c>
      <c r="H287" s="19"/>
      <c r="I287" s="20"/>
    </row>
    <row r="288" spans="1:9" ht="30" customHeight="1" x14ac:dyDescent="0.35">
      <c r="A288" s="15">
        <v>283</v>
      </c>
      <c r="B288" s="146" t="s">
        <v>1149</v>
      </c>
      <c r="C288" s="40" t="s">
        <v>334</v>
      </c>
      <c r="D288" s="40"/>
      <c r="E288" s="15" t="s">
        <v>142</v>
      </c>
      <c r="F288" s="15" t="s">
        <v>29</v>
      </c>
      <c r="G288" s="145">
        <v>3</v>
      </c>
      <c r="H288" s="19"/>
      <c r="I288" s="20"/>
    </row>
    <row r="289" spans="1:9" ht="30" customHeight="1" x14ac:dyDescent="0.35">
      <c r="A289" s="15">
        <v>284</v>
      </c>
      <c r="B289" s="146" t="s">
        <v>786</v>
      </c>
      <c r="C289" s="40" t="s">
        <v>334</v>
      </c>
      <c r="D289" s="40"/>
      <c r="E289" s="15">
        <v>125</v>
      </c>
      <c r="F289" s="15" t="s">
        <v>29</v>
      </c>
      <c r="G289" s="145">
        <v>3</v>
      </c>
      <c r="H289" s="19"/>
      <c r="I289" s="20"/>
    </row>
    <row r="290" spans="1:9" ht="30" customHeight="1" x14ac:dyDescent="0.35">
      <c r="A290" s="15">
        <v>285</v>
      </c>
      <c r="B290" s="146" t="s">
        <v>914</v>
      </c>
      <c r="C290" s="40" t="s">
        <v>334</v>
      </c>
      <c r="D290" s="40"/>
      <c r="E290" s="15">
        <v>150</v>
      </c>
      <c r="F290" s="15" t="s">
        <v>29</v>
      </c>
      <c r="G290" s="145">
        <v>3</v>
      </c>
      <c r="H290" s="19"/>
      <c r="I290" s="20"/>
    </row>
    <row r="291" spans="1:9" ht="30" customHeight="1" x14ac:dyDescent="0.35">
      <c r="A291" s="15">
        <v>286</v>
      </c>
      <c r="B291" s="146" t="s">
        <v>971</v>
      </c>
      <c r="C291" s="40" t="s">
        <v>334</v>
      </c>
      <c r="D291" s="40"/>
      <c r="E291" s="15">
        <v>200</v>
      </c>
      <c r="F291" s="15" t="s">
        <v>29</v>
      </c>
      <c r="G291" s="145">
        <v>3</v>
      </c>
      <c r="H291" s="19"/>
      <c r="I291" s="20"/>
    </row>
    <row r="292" spans="1:9" ht="30" customHeight="1" x14ac:dyDescent="0.35">
      <c r="A292" s="15">
        <v>287</v>
      </c>
      <c r="B292" s="146" t="s">
        <v>1150</v>
      </c>
      <c r="C292" s="40" t="s">
        <v>334</v>
      </c>
      <c r="D292" s="40"/>
      <c r="E292" s="15" t="s">
        <v>146</v>
      </c>
      <c r="F292" s="15" t="s">
        <v>29</v>
      </c>
      <c r="G292" s="145">
        <v>2</v>
      </c>
      <c r="H292" s="19"/>
      <c r="I292" s="20"/>
    </row>
    <row r="293" spans="1:9" ht="30" customHeight="1" x14ac:dyDescent="0.35">
      <c r="A293" s="15">
        <v>288</v>
      </c>
      <c r="B293" s="146" t="s">
        <v>1154</v>
      </c>
      <c r="C293" s="40" t="s">
        <v>334</v>
      </c>
      <c r="D293" s="40"/>
      <c r="E293" s="15" t="s">
        <v>147</v>
      </c>
      <c r="F293" s="15" t="s">
        <v>29</v>
      </c>
      <c r="G293" s="145">
        <v>2</v>
      </c>
      <c r="H293" s="19"/>
      <c r="I293" s="20"/>
    </row>
    <row r="294" spans="1:9" ht="30" customHeight="1" x14ac:dyDescent="0.35">
      <c r="A294" s="15">
        <v>289</v>
      </c>
      <c r="B294" s="146" t="s">
        <v>1158</v>
      </c>
      <c r="C294" s="40" t="s">
        <v>334</v>
      </c>
      <c r="D294" s="40"/>
      <c r="E294" s="15" t="s">
        <v>148</v>
      </c>
      <c r="F294" s="15" t="s">
        <v>29</v>
      </c>
      <c r="G294" s="145">
        <v>2</v>
      </c>
      <c r="H294" s="19"/>
      <c r="I294" s="20"/>
    </row>
    <row r="295" spans="1:9" ht="30" customHeight="1" x14ac:dyDescent="0.35">
      <c r="A295" s="15">
        <v>290</v>
      </c>
      <c r="B295" s="146" t="s">
        <v>1161</v>
      </c>
      <c r="C295" s="40" t="s">
        <v>334</v>
      </c>
      <c r="D295" s="40"/>
      <c r="E295" s="15" t="s">
        <v>149</v>
      </c>
      <c r="F295" s="15" t="s">
        <v>29</v>
      </c>
      <c r="G295" s="145">
        <v>1</v>
      </c>
      <c r="H295" s="19"/>
      <c r="I295" s="20"/>
    </row>
    <row r="296" spans="1:9" ht="30" customHeight="1" x14ac:dyDescent="0.35">
      <c r="A296" s="15">
        <v>291</v>
      </c>
      <c r="B296" s="146" t="s">
        <v>1402</v>
      </c>
      <c r="C296" s="40" t="s">
        <v>334</v>
      </c>
      <c r="D296" s="40"/>
      <c r="E296" s="15" t="s">
        <v>150</v>
      </c>
      <c r="F296" s="15" t="s">
        <v>29</v>
      </c>
      <c r="G296" s="145">
        <v>1</v>
      </c>
      <c r="H296" s="19"/>
      <c r="I296" s="20"/>
    </row>
    <row r="297" spans="1:9" ht="30" customHeight="1" x14ac:dyDescent="0.35">
      <c r="A297" s="15">
        <v>292</v>
      </c>
      <c r="B297" s="146" t="s">
        <v>1596</v>
      </c>
      <c r="C297" s="40" t="s">
        <v>558</v>
      </c>
      <c r="D297" s="40"/>
      <c r="E297" s="15" t="s">
        <v>250</v>
      </c>
      <c r="F297" s="15" t="s">
        <v>29</v>
      </c>
      <c r="G297" s="145">
        <v>1</v>
      </c>
      <c r="H297" s="19"/>
      <c r="I297" s="20"/>
    </row>
    <row r="298" spans="1:9" ht="30" customHeight="1" x14ac:dyDescent="0.35">
      <c r="A298" s="15">
        <v>293</v>
      </c>
      <c r="B298" s="146" t="s">
        <v>1597</v>
      </c>
      <c r="C298" s="40" t="s">
        <v>558</v>
      </c>
      <c r="D298" s="40"/>
      <c r="E298" s="15" t="s">
        <v>251</v>
      </c>
      <c r="F298" s="15" t="s">
        <v>29</v>
      </c>
      <c r="G298" s="145">
        <v>1</v>
      </c>
      <c r="H298" s="19"/>
      <c r="I298" s="20"/>
    </row>
    <row r="299" spans="1:9" ht="30" customHeight="1" x14ac:dyDescent="0.35">
      <c r="A299" s="15">
        <v>294</v>
      </c>
      <c r="B299" s="146" t="s">
        <v>1598</v>
      </c>
      <c r="C299" s="40" t="s">
        <v>558</v>
      </c>
      <c r="D299" s="40"/>
      <c r="E299" s="15" t="s">
        <v>253</v>
      </c>
      <c r="F299" s="15" t="s">
        <v>29</v>
      </c>
      <c r="G299" s="145">
        <v>1</v>
      </c>
      <c r="H299" s="19"/>
      <c r="I299" s="20"/>
    </row>
    <row r="300" spans="1:9" ht="30" customHeight="1" x14ac:dyDescent="0.35">
      <c r="A300" s="15">
        <v>295</v>
      </c>
      <c r="B300" s="146" t="s">
        <v>1599</v>
      </c>
      <c r="C300" s="40" t="s">
        <v>558</v>
      </c>
      <c r="D300" s="40"/>
      <c r="E300" s="15" t="s">
        <v>258</v>
      </c>
      <c r="F300" s="15" t="s">
        <v>29</v>
      </c>
      <c r="G300" s="145">
        <v>1</v>
      </c>
      <c r="H300" s="19"/>
      <c r="I300" s="20"/>
    </row>
    <row r="301" spans="1:9" ht="30" customHeight="1" x14ac:dyDescent="0.35">
      <c r="A301" s="15">
        <v>296</v>
      </c>
      <c r="B301" s="146" t="s">
        <v>1600</v>
      </c>
      <c r="C301" s="40" t="s">
        <v>558</v>
      </c>
      <c r="D301" s="40"/>
      <c r="E301" s="15" t="s">
        <v>259</v>
      </c>
      <c r="F301" s="15" t="s">
        <v>29</v>
      </c>
      <c r="G301" s="145">
        <v>1</v>
      </c>
      <c r="H301" s="19"/>
      <c r="I301" s="20"/>
    </row>
    <row r="302" spans="1:9" ht="30" customHeight="1" x14ac:dyDescent="0.35">
      <c r="A302" s="15">
        <v>297</v>
      </c>
      <c r="B302" s="146" t="s">
        <v>1601</v>
      </c>
      <c r="C302" s="40" t="s">
        <v>558</v>
      </c>
      <c r="D302" s="40"/>
      <c r="E302" s="15" t="s">
        <v>261</v>
      </c>
      <c r="F302" s="15" t="s">
        <v>29</v>
      </c>
      <c r="G302" s="145">
        <v>1</v>
      </c>
      <c r="H302" s="19"/>
      <c r="I302" s="20"/>
    </row>
    <row r="303" spans="1:9" ht="30" customHeight="1" x14ac:dyDescent="0.35">
      <c r="A303" s="15">
        <v>298</v>
      </c>
      <c r="B303" s="146" t="s">
        <v>1602</v>
      </c>
      <c r="C303" s="40" t="s">
        <v>558</v>
      </c>
      <c r="D303" s="40"/>
      <c r="E303" s="15" t="s">
        <v>265</v>
      </c>
      <c r="F303" s="15" t="s">
        <v>29</v>
      </c>
      <c r="G303" s="145">
        <v>1</v>
      </c>
      <c r="H303" s="19"/>
      <c r="I303" s="20"/>
    </row>
    <row r="304" spans="1:9" ht="30" customHeight="1" x14ac:dyDescent="0.35">
      <c r="A304" s="15">
        <v>299</v>
      </c>
      <c r="B304" s="146" t="s">
        <v>1603</v>
      </c>
      <c r="C304" s="40" t="s">
        <v>558</v>
      </c>
      <c r="D304" s="40"/>
      <c r="E304" s="15" t="s">
        <v>273</v>
      </c>
      <c r="F304" s="15" t="s">
        <v>29</v>
      </c>
      <c r="G304" s="145">
        <v>1</v>
      </c>
      <c r="H304" s="19"/>
      <c r="I304" s="20"/>
    </row>
    <row r="305" spans="1:9" ht="30" customHeight="1" x14ac:dyDescent="0.35">
      <c r="A305" s="15">
        <v>300</v>
      </c>
      <c r="B305" s="146" t="s">
        <v>1604</v>
      </c>
      <c r="C305" s="40" t="s">
        <v>559</v>
      </c>
      <c r="D305" s="40"/>
      <c r="E305" s="15">
        <v>100</v>
      </c>
      <c r="F305" s="15" t="s">
        <v>29</v>
      </c>
      <c r="G305" s="145">
        <v>1</v>
      </c>
      <c r="H305" s="19"/>
      <c r="I305" s="20"/>
    </row>
    <row r="306" spans="1:9" ht="30" customHeight="1" x14ac:dyDescent="0.35">
      <c r="A306" s="15">
        <v>301</v>
      </c>
      <c r="B306" s="146" t="s">
        <v>1605</v>
      </c>
      <c r="C306" s="40" t="s">
        <v>559</v>
      </c>
      <c r="D306" s="40"/>
      <c r="E306" s="15">
        <v>150</v>
      </c>
      <c r="F306" s="15" t="s">
        <v>29</v>
      </c>
      <c r="G306" s="145">
        <v>1</v>
      </c>
      <c r="H306" s="19"/>
      <c r="I306" s="20"/>
    </row>
    <row r="307" spans="1:9" ht="30" customHeight="1" x14ac:dyDescent="0.35">
      <c r="A307" s="15">
        <v>302</v>
      </c>
      <c r="B307" s="146" t="s">
        <v>1606</v>
      </c>
      <c r="C307" s="40" t="s">
        <v>559</v>
      </c>
      <c r="D307" s="40"/>
      <c r="E307" s="15">
        <v>200</v>
      </c>
      <c r="F307" s="15" t="s">
        <v>29</v>
      </c>
      <c r="G307" s="145">
        <v>1</v>
      </c>
      <c r="H307" s="19"/>
      <c r="I307" s="20"/>
    </row>
    <row r="308" spans="1:9" ht="30" customHeight="1" x14ac:dyDescent="0.35">
      <c r="A308" s="15">
        <v>303</v>
      </c>
      <c r="B308" s="146" t="s">
        <v>1607</v>
      </c>
      <c r="C308" s="40" t="s">
        <v>559</v>
      </c>
      <c r="D308" s="40"/>
      <c r="E308" s="15">
        <v>300</v>
      </c>
      <c r="F308" s="15" t="s">
        <v>29</v>
      </c>
      <c r="G308" s="145">
        <v>1</v>
      </c>
      <c r="H308" s="19"/>
      <c r="I308" s="20"/>
    </row>
    <row r="309" spans="1:9" ht="30" customHeight="1" x14ac:dyDescent="0.35">
      <c r="A309" s="15">
        <v>304</v>
      </c>
      <c r="B309" s="146" t="s">
        <v>870</v>
      </c>
      <c r="C309" s="40" t="s">
        <v>335</v>
      </c>
      <c r="D309" s="40"/>
      <c r="E309" s="15" t="s">
        <v>336</v>
      </c>
      <c r="F309" s="15" t="s">
        <v>29</v>
      </c>
      <c r="G309" s="145">
        <v>3</v>
      </c>
      <c r="H309" s="19"/>
      <c r="I309" s="20"/>
    </row>
    <row r="310" spans="1:9" ht="30" customHeight="1" x14ac:dyDescent="0.35">
      <c r="A310" s="15">
        <v>305</v>
      </c>
      <c r="B310" s="146" t="s">
        <v>1045</v>
      </c>
      <c r="C310" s="40" t="s">
        <v>335</v>
      </c>
      <c r="D310" s="40"/>
      <c r="E310" s="15" t="s">
        <v>337</v>
      </c>
      <c r="F310" s="15" t="s">
        <v>29</v>
      </c>
      <c r="G310" s="145">
        <v>3</v>
      </c>
      <c r="H310" s="19"/>
      <c r="I310" s="20"/>
    </row>
    <row r="311" spans="1:9" ht="30" customHeight="1" x14ac:dyDescent="0.35">
      <c r="A311" s="15">
        <v>306</v>
      </c>
      <c r="B311" s="146" t="s">
        <v>869</v>
      </c>
      <c r="C311" s="40" t="s">
        <v>335</v>
      </c>
      <c r="D311" s="40"/>
      <c r="E311" s="15" t="s">
        <v>288</v>
      </c>
      <c r="F311" s="15" t="s">
        <v>29</v>
      </c>
      <c r="G311" s="145">
        <v>3</v>
      </c>
      <c r="H311" s="19"/>
      <c r="I311" s="20"/>
    </row>
    <row r="312" spans="1:9" ht="30" customHeight="1" x14ac:dyDescent="0.35">
      <c r="A312" s="15">
        <v>307</v>
      </c>
      <c r="B312" s="146" t="s">
        <v>922</v>
      </c>
      <c r="C312" s="40" t="s">
        <v>335</v>
      </c>
      <c r="D312" s="40"/>
      <c r="E312" s="15">
        <v>80</v>
      </c>
      <c r="F312" s="15" t="s">
        <v>29</v>
      </c>
      <c r="G312" s="145">
        <v>3</v>
      </c>
      <c r="H312" s="19"/>
      <c r="I312" s="20"/>
    </row>
    <row r="313" spans="1:9" ht="30" customHeight="1" x14ac:dyDescent="0.35">
      <c r="A313" s="15">
        <v>308</v>
      </c>
      <c r="B313" s="146" t="s">
        <v>871</v>
      </c>
      <c r="C313" s="40" t="s">
        <v>335</v>
      </c>
      <c r="D313" s="40"/>
      <c r="E313" s="15" t="s">
        <v>289</v>
      </c>
      <c r="F313" s="15" t="s">
        <v>29</v>
      </c>
      <c r="G313" s="145">
        <v>3</v>
      </c>
      <c r="H313" s="19"/>
      <c r="I313" s="20"/>
    </row>
    <row r="314" spans="1:9" ht="30" customHeight="1" x14ac:dyDescent="0.35">
      <c r="A314" s="15">
        <v>309</v>
      </c>
      <c r="B314" s="146" t="s">
        <v>866</v>
      </c>
      <c r="C314" s="40" t="s">
        <v>335</v>
      </c>
      <c r="D314" s="40"/>
      <c r="E314" s="15" t="s">
        <v>290</v>
      </c>
      <c r="F314" s="15" t="s">
        <v>29</v>
      </c>
      <c r="G314" s="145">
        <v>2</v>
      </c>
      <c r="H314" s="19"/>
      <c r="I314" s="20"/>
    </row>
    <row r="315" spans="1:9" ht="30" customHeight="1" x14ac:dyDescent="0.35">
      <c r="A315" s="15">
        <v>310</v>
      </c>
      <c r="B315" s="146" t="s">
        <v>873</v>
      </c>
      <c r="C315" s="40" t="s">
        <v>335</v>
      </c>
      <c r="D315" s="40"/>
      <c r="E315" s="15">
        <v>100</v>
      </c>
      <c r="F315" s="15" t="s">
        <v>29</v>
      </c>
      <c r="G315" s="145">
        <v>3</v>
      </c>
      <c r="H315" s="19"/>
      <c r="I315" s="20"/>
    </row>
    <row r="316" spans="1:9" ht="30" customHeight="1" x14ac:dyDescent="0.35">
      <c r="A316" s="15">
        <v>311</v>
      </c>
      <c r="B316" s="146" t="s">
        <v>1071</v>
      </c>
      <c r="C316" s="40" t="s">
        <v>335</v>
      </c>
      <c r="D316" s="40"/>
      <c r="E316" s="15" t="s">
        <v>291</v>
      </c>
      <c r="F316" s="15" t="s">
        <v>29</v>
      </c>
      <c r="G316" s="145">
        <v>3</v>
      </c>
      <c r="H316" s="19"/>
      <c r="I316" s="20"/>
    </row>
    <row r="317" spans="1:9" ht="30" customHeight="1" x14ac:dyDescent="0.35">
      <c r="A317" s="15">
        <v>312</v>
      </c>
      <c r="B317" s="146" t="s">
        <v>1036</v>
      </c>
      <c r="C317" s="40" t="s">
        <v>335</v>
      </c>
      <c r="D317" s="40"/>
      <c r="E317" s="15" t="s">
        <v>292</v>
      </c>
      <c r="F317" s="15" t="s">
        <v>29</v>
      </c>
      <c r="G317" s="145">
        <v>2</v>
      </c>
      <c r="H317" s="19"/>
      <c r="I317" s="20"/>
    </row>
    <row r="318" spans="1:9" ht="30" customHeight="1" x14ac:dyDescent="0.35">
      <c r="A318" s="15">
        <v>313</v>
      </c>
      <c r="B318" s="146" t="s">
        <v>872</v>
      </c>
      <c r="C318" s="40" t="s">
        <v>335</v>
      </c>
      <c r="D318" s="40"/>
      <c r="E318" s="15" t="s">
        <v>293</v>
      </c>
      <c r="F318" s="15" t="s">
        <v>29</v>
      </c>
      <c r="G318" s="145">
        <v>3</v>
      </c>
      <c r="H318" s="19"/>
      <c r="I318" s="20"/>
    </row>
    <row r="319" spans="1:9" ht="30" customHeight="1" x14ac:dyDescent="0.35">
      <c r="A319" s="15">
        <v>314</v>
      </c>
      <c r="B319" s="146" t="s">
        <v>1266</v>
      </c>
      <c r="C319" s="40" t="s">
        <v>335</v>
      </c>
      <c r="D319" s="40"/>
      <c r="E319" s="15">
        <v>125</v>
      </c>
      <c r="F319" s="15" t="s">
        <v>29</v>
      </c>
      <c r="G319" s="145">
        <v>3</v>
      </c>
      <c r="H319" s="19"/>
      <c r="I319" s="20"/>
    </row>
    <row r="320" spans="1:9" ht="30" customHeight="1" x14ac:dyDescent="0.35">
      <c r="A320" s="15">
        <v>315</v>
      </c>
      <c r="B320" s="146" t="s">
        <v>1265</v>
      </c>
      <c r="C320" s="40" t="s">
        <v>335</v>
      </c>
      <c r="D320" s="40"/>
      <c r="E320" s="15" t="s">
        <v>294</v>
      </c>
      <c r="F320" s="15" t="s">
        <v>29</v>
      </c>
      <c r="G320" s="145">
        <v>2</v>
      </c>
      <c r="H320" s="19"/>
      <c r="I320" s="20"/>
    </row>
    <row r="321" spans="1:9" ht="30" customHeight="1" x14ac:dyDescent="0.35">
      <c r="A321" s="15">
        <v>316</v>
      </c>
      <c r="B321" s="146" t="s">
        <v>1403</v>
      </c>
      <c r="C321" s="40" t="s">
        <v>335</v>
      </c>
      <c r="D321" s="40"/>
      <c r="E321" s="15" t="s">
        <v>295</v>
      </c>
      <c r="F321" s="15" t="s">
        <v>29</v>
      </c>
      <c r="G321" s="145">
        <v>2</v>
      </c>
      <c r="H321" s="19"/>
      <c r="I321" s="20"/>
    </row>
    <row r="322" spans="1:9" ht="30" customHeight="1" x14ac:dyDescent="0.35">
      <c r="A322" s="15">
        <v>317</v>
      </c>
      <c r="B322" s="146" t="s">
        <v>874</v>
      </c>
      <c r="C322" s="40" t="s">
        <v>335</v>
      </c>
      <c r="D322" s="40"/>
      <c r="E322" s="15" t="s">
        <v>296</v>
      </c>
      <c r="F322" s="15" t="s">
        <v>29</v>
      </c>
      <c r="G322" s="145">
        <v>3</v>
      </c>
      <c r="H322" s="19"/>
      <c r="I322" s="20"/>
    </row>
    <row r="323" spans="1:9" ht="30" customHeight="1" x14ac:dyDescent="0.35">
      <c r="A323" s="15">
        <v>318</v>
      </c>
      <c r="B323" s="146" t="s">
        <v>878</v>
      </c>
      <c r="C323" s="40" t="s">
        <v>335</v>
      </c>
      <c r="D323" s="40"/>
      <c r="E323" s="15" t="s">
        <v>297</v>
      </c>
      <c r="F323" s="15" t="s">
        <v>29</v>
      </c>
      <c r="G323" s="145">
        <v>3</v>
      </c>
      <c r="H323" s="19"/>
      <c r="I323" s="20"/>
    </row>
    <row r="324" spans="1:9" ht="30" customHeight="1" x14ac:dyDescent="0.35">
      <c r="A324" s="15">
        <v>319</v>
      </c>
      <c r="B324" s="146" t="s">
        <v>875</v>
      </c>
      <c r="C324" s="40" t="s">
        <v>335</v>
      </c>
      <c r="D324" s="40"/>
      <c r="E324" s="15">
        <v>150</v>
      </c>
      <c r="F324" s="15" t="s">
        <v>29</v>
      </c>
      <c r="G324" s="145">
        <v>1</v>
      </c>
      <c r="H324" s="19"/>
      <c r="I324" s="20"/>
    </row>
    <row r="325" spans="1:9" ht="30" customHeight="1" x14ac:dyDescent="0.35">
      <c r="A325" s="15">
        <v>320</v>
      </c>
      <c r="B325" s="146" t="s">
        <v>876</v>
      </c>
      <c r="C325" s="40" t="s">
        <v>335</v>
      </c>
      <c r="D325" s="40"/>
      <c r="E325" s="15" t="s">
        <v>298</v>
      </c>
      <c r="F325" s="15" t="s">
        <v>29</v>
      </c>
      <c r="G325" s="145">
        <v>1</v>
      </c>
      <c r="H325" s="19"/>
      <c r="I325" s="20"/>
    </row>
    <row r="326" spans="1:9" ht="30" customHeight="1" x14ac:dyDescent="0.35">
      <c r="A326" s="15">
        <v>321</v>
      </c>
      <c r="B326" s="146" t="s">
        <v>1025</v>
      </c>
      <c r="C326" s="40" t="s">
        <v>335</v>
      </c>
      <c r="D326" s="40"/>
      <c r="E326" s="15" t="s">
        <v>299</v>
      </c>
      <c r="F326" s="15" t="s">
        <v>29</v>
      </c>
      <c r="G326" s="145">
        <v>1</v>
      </c>
      <c r="H326" s="19"/>
      <c r="I326" s="20"/>
    </row>
    <row r="327" spans="1:9" ht="30" customHeight="1" x14ac:dyDescent="0.35">
      <c r="A327" s="15">
        <v>322</v>
      </c>
      <c r="B327" s="146" t="s">
        <v>882</v>
      </c>
      <c r="C327" s="40" t="s">
        <v>335</v>
      </c>
      <c r="D327" s="40"/>
      <c r="E327" s="15" t="s">
        <v>300</v>
      </c>
      <c r="F327" s="15" t="s">
        <v>29</v>
      </c>
      <c r="G327" s="145">
        <v>1</v>
      </c>
      <c r="H327" s="19"/>
      <c r="I327" s="20"/>
    </row>
    <row r="328" spans="1:9" ht="30" customHeight="1" x14ac:dyDescent="0.35">
      <c r="A328" s="15">
        <v>323</v>
      </c>
      <c r="B328" s="146" t="s">
        <v>1041</v>
      </c>
      <c r="C328" s="40" t="s">
        <v>335</v>
      </c>
      <c r="D328" s="40"/>
      <c r="E328" s="15" t="s">
        <v>196</v>
      </c>
      <c r="F328" s="15" t="s">
        <v>29</v>
      </c>
      <c r="G328" s="145">
        <v>1</v>
      </c>
      <c r="H328" s="19"/>
      <c r="I328" s="20"/>
    </row>
    <row r="329" spans="1:9" ht="30" customHeight="1" x14ac:dyDescent="0.35">
      <c r="A329" s="15">
        <v>324</v>
      </c>
      <c r="B329" s="146" t="s">
        <v>893</v>
      </c>
      <c r="C329" s="40" t="s">
        <v>335</v>
      </c>
      <c r="D329" s="40"/>
      <c r="E329" s="15" t="s">
        <v>301</v>
      </c>
      <c r="F329" s="15" t="s">
        <v>29</v>
      </c>
      <c r="G329" s="145">
        <v>1</v>
      </c>
      <c r="H329" s="19"/>
      <c r="I329" s="20"/>
    </row>
    <row r="330" spans="1:9" ht="30" customHeight="1" x14ac:dyDescent="0.35">
      <c r="A330" s="15">
        <v>325</v>
      </c>
      <c r="B330" s="146" t="s">
        <v>880</v>
      </c>
      <c r="C330" s="40" t="s">
        <v>335</v>
      </c>
      <c r="D330" s="40"/>
      <c r="E330" s="15">
        <v>200</v>
      </c>
      <c r="F330" s="15" t="s">
        <v>29</v>
      </c>
      <c r="G330" s="145">
        <v>1</v>
      </c>
      <c r="H330" s="19"/>
      <c r="I330" s="20"/>
    </row>
    <row r="331" spans="1:9" ht="30" customHeight="1" x14ac:dyDescent="0.35">
      <c r="A331" s="15">
        <v>326</v>
      </c>
      <c r="B331" s="146" t="s">
        <v>1102</v>
      </c>
      <c r="C331" s="40" t="s">
        <v>335</v>
      </c>
      <c r="D331" s="40"/>
      <c r="E331" s="15" t="s">
        <v>302</v>
      </c>
      <c r="F331" s="15" t="s">
        <v>29</v>
      </c>
      <c r="G331" s="145">
        <v>1</v>
      </c>
      <c r="H331" s="19"/>
      <c r="I331" s="20"/>
    </row>
    <row r="332" spans="1:9" ht="30" customHeight="1" x14ac:dyDescent="0.35">
      <c r="A332" s="15">
        <v>327</v>
      </c>
      <c r="B332" s="146" t="s">
        <v>1404</v>
      </c>
      <c r="C332" s="40" t="s">
        <v>335</v>
      </c>
      <c r="D332" s="40"/>
      <c r="E332" s="15" t="s">
        <v>303</v>
      </c>
      <c r="F332" s="15" t="s">
        <v>29</v>
      </c>
      <c r="G332" s="145">
        <v>1</v>
      </c>
      <c r="H332" s="19"/>
      <c r="I332" s="20"/>
    </row>
    <row r="333" spans="1:9" ht="30" customHeight="1" x14ac:dyDescent="0.35">
      <c r="A333" s="15">
        <v>328</v>
      </c>
      <c r="B333" s="146" t="s">
        <v>877</v>
      </c>
      <c r="C333" s="40" t="s">
        <v>335</v>
      </c>
      <c r="D333" s="40"/>
      <c r="E333" s="15" t="s">
        <v>304</v>
      </c>
      <c r="F333" s="15" t="s">
        <v>29</v>
      </c>
      <c r="G333" s="145">
        <v>1</v>
      </c>
      <c r="H333" s="19"/>
      <c r="I333" s="20"/>
    </row>
    <row r="334" spans="1:9" ht="30" customHeight="1" x14ac:dyDescent="0.35">
      <c r="A334" s="15">
        <v>329</v>
      </c>
      <c r="B334" s="146" t="s">
        <v>1217</v>
      </c>
      <c r="C334" s="40" t="s">
        <v>335</v>
      </c>
      <c r="D334" s="40"/>
      <c r="E334" s="15" t="s">
        <v>305</v>
      </c>
      <c r="F334" s="15" t="s">
        <v>29</v>
      </c>
      <c r="G334" s="145">
        <v>1</v>
      </c>
      <c r="H334" s="19"/>
      <c r="I334" s="20"/>
    </row>
    <row r="335" spans="1:9" ht="30" customHeight="1" x14ac:dyDescent="0.35">
      <c r="A335" s="15">
        <v>330</v>
      </c>
      <c r="B335" s="146" t="s">
        <v>1405</v>
      </c>
      <c r="C335" s="40" t="s">
        <v>335</v>
      </c>
      <c r="D335" s="40"/>
      <c r="E335" s="15" t="s">
        <v>306</v>
      </c>
      <c r="F335" s="15" t="s">
        <v>29</v>
      </c>
      <c r="G335" s="145">
        <v>1</v>
      </c>
      <c r="H335" s="19"/>
      <c r="I335" s="20"/>
    </row>
    <row r="336" spans="1:9" ht="30" customHeight="1" x14ac:dyDescent="0.35">
      <c r="A336" s="15">
        <v>331</v>
      </c>
      <c r="B336" s="146" t="s">
        <v>879</v>
      </c>
      <c r="C336" s="40" t="s">
        <v>335</v>
      </c>
      <c r="D336" s="40"/>
      <c r="E336" s="15" t="s">
        <v>307</v>
      </c>
      <c r="F336" s="15" t="s">
        <v>29</v>
      </c>
      <c r="G336" s="145">
        <v>1</v>
      </c>
      <c r="H336" s="19"/>
      <c r="I336" s="20"/>
    </row>
    <row r="337" spans="1:9" ht="30" customHeight="1" x14ac:dyDescent="0.35">
      <c r="A337" s="15">
        <v>332</v>
      </c>
      <c r="B337" s="146" t="s">
        <v>1406</v>
      </c>
      <c r="C337" s="40" t="s">
        <v>335</v>
      </c>
      <c r="D337" s="40"/>
      <c r="E337" s="15" t="s">
        <v>338</v>
      </c>
      <c r="F337" s="15" t="s">
        <v>29</v>
      </c>
      <c r="G337" s="145">
        <v>1</v>
      </c>
      <c r="H337" s="19"/>
      <c r="I337" s="20"/>
    </row>
    <row r="338" spans="1:9" ht="30" customHeight="1" x14ac:dyDescent="0.35">
      <c r="A338" s="15">
        <v>333</v>
      </c>
      <c r="B338" s="146" t="s">
        <v>1407</v>
      </c>
      <c r="C338" s="40" t="s">
        <v>335</v>
      </c>
      <c r="D338" s="40"/>
      <c r="E338" s="15" t="s">
        <v>339</v>
      </c>
      <c r="F338" s="15" t="s">
        <v>29</v>
      </c>
      <c r="G338" s="145">
        <v>1</v>
      </c>
      <c r="H338" s="19"/>
      <c r="I338" s="20"/>
    </row>
    <row r="339" spans="1:9" ht="30" customHeight="1" x14ac:dyDescent="0.35">
      <c r="A339" s="15">
        <v>334</v>
      </c>
      <c r="B339" s="146" t="s">
        <v>1103</v>
      </c>
      <c r="C339" s="40" t="s">
        <v>335</v>
      </c>
      <c r="D339" s="40"/>
      <c r="E339" s="15" t="s">
        <v>308</v>
      </c>
      <c r="F339" s="15" t="s">
        <v>29</v>
      </c>
      <c r="G339" s="145">
        <v>1</v>
      </c>
      <c r="H339" s="19"/>
      <c r="I339" s="20"/>
    </row>
    <row r="340" spans="1:9" ht="30" customHeight="1" x14ac:dyDescent="0.35">
      <c r="A340" s="15">
        <v>335</v>
      </c>
      <c r="B340" s="146" t="s">
        <v>1104</v>
      </c>
      <c r="C340" s="40" t="s">
        <v>335</v>
      </c>
      <c r="D340" s="40"/>
      <c r="E340" s="15" t="s">
        <v>309</v>
      </c>
      <c r="F340" s="15" t="s">
        <v>29</v>
      </c>
      <c r="G340" s="145">
        <v>1</v>
      </c>
      <c r="H340" s="19"/>
      <c r="I340" s="20"/>
    </row>
    <row r="341" spans="1:9" ht="30" customHeight="1" x14ac:dyDescent="0.35">
      <c r="A341" s="15">
        <v>336</v>
      </c>
      <c r="B341" s="146" t="s">
        <v>1408</v>
      </c>
      <c r="C341" s="40" t="s">
        <v>335</v>
      </c>
      <c r="D341" s="40"/>
      <c r="E341" s="15" t="s">
        <v>310</v>
      </c>
      <c r="F341" s="15" t="s">
        <v>29</v>
      </c>
      <c r="G341" s="145">
        <v>1</v>
      </c>
      <c r="H341" s="19"/>
      <c r="I341" s="20"/>
    </row>
    <row r="342" spans="1:9" ht="30" customHeight="1" x14ac:dyDescent="0.35">
      <c r="A342" s="15">
        <v>337</v>
      </c>
      <c r="B342" s="146" t="s">
        <v>1105</v>
      </c>
      <c r="C342" s="40" t="s">
        <v>335</v>
      </c>
      <c r="D342" s="40"/>
      <c r="E342" s="15" t="s">
        <v>311</v>
      </c>
      <c r="F342" s="15" t="s">
        <v>29</v>
      </c>
      <c r="G342" s="145">
        <v>1</v>
      </c>
      <c r="H342" s="19"/>
      <c r="I342" s="20"/>
    </row>
    <row r="343" spans="1:9" ht="30" customHeight="1" x14ac:dyDescent="0.35">
      <c r="A343" s="15">
        <v>338</v>
      </c>
      <c r="B343" s="146" t="s">
        <v>881</v>
      </c>
      <c r="C343" s="40" t="s">
        <v>335</v>
      </c>
      <c r="D343" s="40"/>
      <c r="E343" s="15" t="s">
        <v>216</v>
      </c>
      <c r="F343" s="15" t="s">
        <v>29</v>
      </c>
      <c r="G343" s="145">
        <v>1</v>
      </c>
      <c r="H343" s="19"/>
      <c r="I343" s="20"/>
    </row>
    <row r="344" spans="1:9" ht="30" customHeight="1" x14ac:dyDescent="0.35">
      <c r="A344" s="15">
        <v>339</v>
      </c>
      <c r="B344" s="146" t="s">
        <v>1409</v>
      </c>
      <c r="C344" s="40" t="s">
        <v>335</v>
      </c>
      <c r="D344" s="40"/>
      <c r="E344" s="15" t="s">
        <v>312</v>
      </c>
      <c r="F344" s="15" t="s">
        <v>29</v>
      </c>
      <c r="G344" s="145">
        <v>1</v>
      </c>
      <c r="H344" s="19"/>
      <c r="I344" s="20"/>
    </row>
    <row r="345" spans="1:9" ht="30" customHeight="1" x14ac:dyDescent="0.35">
      <c r="A345" s="15">
        <v>340</v>
      </c>
      <c r="B345" s="146" t="s">
        <v>1106</v>
      </c>
      <c r="C345" s="40" t="s">
        <v>335</v>
      </c>
      <c r="D345" s="40"/>
      <c r="E345" s="15" t="s">
        <v>313</v>
      </c>
      <c r="F345" s="15" t="s">
        <v>29</v>
      </c>
      <c r="G345" s="145">
        <v>1</v>
      </c>
      <c r="H345" s="19"/>
      <c r="I345" s="20"/>
    </row>
    <row r="346" spans="1:9" ht="30" customHeight="1" x14ac:dyDescent="0.35">
      <c r="A346" s="15">
        <v>341</v>
      </c>
      <c r="B346" s="146" t="s">
        <v>1410</v>
      </c>
      <c r="C346" s="40" t="s">
        <v>335</v>
      </c>
      <c r="D346" s="40"/>
      <c r="E346" s="15" t="s">
        <v>314</v>
      </c>
      <c r="F346" s="15" t="s">
        <v>29</v>
      </c>
      <c r="G346" s="145">
        <v>1</v>
      </c>
      <c r="H346" s="19"/>
      <c r="I346" s="20"/>
    </row>
    <row r="347" spans="1:9" ht="30" customHeight="1" x14ac:dyDescent="0.35">
      <c r="A347" s="15">
        <v>342</v>
      </c>
      <c r="B347" s="146" t="s">
        <v>883</v>
      </c>
      <c r="C347" s="40" t="s">
        <v>335</v>
      </c>
      <c r="D347" s="40"/>
      <c r="E347" s="15" t="s">
        <v>315</v>
      </c>
      <c r="F347" s="15" t="s">
        <v>29</v>
      </c>
      <c r="G347" s="145">
        <v>1</v>
      </c>
      <c r="H347" s="19"/>
      <c r="I347" s="20"/>
    </row>
    <row r="348" spans="1:9" ht="30" customHeight="1" x14ac:dyDescent="0.35">
      <c r="A348" s="15">
        <v>343</v>
      </c>
      <c r="B348" s="146" t="s">
        <v>1107</v>
      </c>
      <c r="C348" s="40" t="s">
        <v>335</v>
      </c>
      <c r="D348" s="40"/>
      <c r="E348" s="15" t="s">
        <v>225</v>
      </c>
      <c r="F348" s="15" t="s">
        <v>29</v>
      </c>
      <c r="G348" s="145">
        <v>1</v>
      </c>
      <c r="H348" s="19"/>
      <c r="I348" s="20"/>
    </row>
    <row r="349" spans="1:9" ht="30" customHeight="1" x14ac:dyDescent="0.35">
      <c r="A349" s="15">
        <v>344</v>
      </c>
      <c r="B349" s="146" t="s">
        <v>1108</v>
      </c>
      <c r="C349" s="40" t="s">
        <v>335</v>
      </c>
      <c r="D349" s="40"/>
      <c r="E349" s="15" t="s">
        <v>340</v>
      </c>
      <c r="F349" s="15" t="s">
        <v>29</v>
      </c>
      <c r="G349" s="145">
        <v>1</v>
      </c>
      <c r="H349" s="19"/>
      <c r="I349" s="20"/>
    </row>
    <row r="350" spans="1:9" ht="30" customHeight="1" x14ac:dyDescent="0.35">
      <c r="A350" s="15">
        <v>345</v>
      </c>
      <c r="B350" s="146" t="s">
        <v>1109</v>
      </c>
      <c r="C350" s="40" t="s">
        <v>335</v>
      </c>
      <c r="D350" s="40"/>
      <c r="E350" s="15" t="s">
        <v>321</v>
      </c>
      <c r="F350" s="15" t="s">
        <v>29</v>
      </c>
      <c r="G350" s="145">
        <v>1</v>
      </c>
      <c r="H350" s="19"/>
      <c r="I350" s="20"/>
    </row>
    <row r="351" spans="1:9" ht="30" customHeight="1" x14ac:dyDescent="0.35">
      <c r="A351" s="15">
        <v>346</v>
      </c>
      <c r="B351" s="146" t="s">
        <v>1411</v>
      </c>
      <c r="C351" s="40" t="s">
        <v>335</v>
      </c>
      <c r="D351" s="40"/>
      <c r="E351" s="15" t="s">
        <v>322</v>
      </c>
      <c r="F351" s="15" t="s">
        <v>29</v>
      </c>
      <c r="G351" s="145">
        <v>1</v>
      </c>
      <c r="H351" s="19"/>
      <c r="I351" s="20"/>
    </row>
    <row r="352" spans="1:9" ht="30" customHeight="1" x14ac:dyDescent="0.35">
      <c r="A352" s="15">
        <v>347</v>
      </c>
      <c r="B352" s="146" t="s">
        <v>1412</v>
      </c>
      <c r="C352" s="40" t="s">
        <v>335</v>
      </c>
      <c r="D352" s="40"/>
      <c r="E352" s="15" t="s">
        <v>323</v>
      </c>
      <c r="F352" s="15" t="s">
        <v>29</v>
      </c>
      <c r="G352" s="145">
        <v>1</v>
      </c>
      <c r="H352" s="19"/>
      <c r="I352" s="20"/>
    </row>
    <row r="353" spans="1:9" ht="30" customHeight="1" x14ac:dyDescent="0.35">
      <c r="A353" s="15">
        <v>348</v>
      </c>
      <c r="B353" s="146" t="s">
        <v>1267</v>
      </c>
      <c r="C353" s="40" t="s">
        <v>335</v>
      </c>
      <c r="D353" s="40"/>
      <c r="E353" s="15" t="s">
        <v>324</v>
      </c>
      <c r="F353" s="15" t="s">
        <v>29</v>
      </c>
      <c r="G353" s="145">
        <v>1</v>
      </c>
      <c r="H353" s="19"/>
      <c r="I353" s="20"/>
    </row>
    <row r="354" spans="1:9" ht="30" customHeight="1" x14ac:dyDescent="0.35">
      <c r="A354" s="15">
        <v>349</v>
      </c>
      <c r="B354" s="146" t="s">
        <v>1268</v>
      </c>
      <c r="C354" s="40" t="s">
        <v>335</v>
      </c>
      <c r="D354" s="40"/>
      <c r="E354" s="15" t="s">
        <v>341</v>
      </c>
      <c r="F354" s="15" t="s">
        <v>29</v>
      </c>
      <c r="G354" s="145">
        <v>1</v>
      </c>
      <c r="H354" s="19"/>
      <c r="I354" s="20"/>
    </row>
    <row r="355" spans="1:9" ht="30" customHeight="1" x14ac:dyDescent="0.35">
      <c r="A355" s="15">
        <v>350</v>
      </c>
      <c r="B355" s="146" t="s">
        <v>1110</v>
      </c>
      <c r="C355" s="40" t="s">
        <v>335</v>
      </c>
      <c r="D355" s="40"/>
      <c r="E355" s="15" t="s">
        <v>342</v>
      </c>
      <c r="F355" s="15" t="s">
        <v>29</v>
      </c>
      <c r="G355" s="145">
        <v>1</v>
      </c>
      <c r="H355" s="19"/>
      <c r="I355" s="20"/>
    </row>
    <row r="356" spans="1:9" ht="30" customHeight="1" x14ac:dyDescent="0.35">
      <c r="A356" s="15">
        <v>351</v>
      </c>
      <c r="B356" s="146" t="s">
        <v>1413</v>
      </c>
      <c r="C356" s="40" t="s">
        <v>335</v>
      </c>
      <c r="D356" s="40"/>
      <c r="E356" s="15" t="s">
        <v>330</v>
      </c>
      <c r="F356" s="15" t="s">
        <v>29</v>
      </c>
      <c r="G356" s="145">
        <v>1</v>
      </c>
      <c r="H356" s="19"/>
      <c r="I356" s="20"/>
    </row>
    <row r="357" spans="1:9" ht="30" customHeight="1" x14ac:dyDescent="0.35">
      <c r="A357" s="15">
        <v>352</v>
      </c>
      <c r="B357" s="146" t="s">
        <v>1414</v>
      </c>
      <c r="C357" s="40" t="s">
        <v>335</v>
      </c>
      <c r="D357" s="40"/>
      <c r="E357" s="15" t="s">
        <v>325</v>
      </c>
      <c r="F357" s="15" t="s">
        <v>29</v>
      </c>
      <c r="G357" s="145">
        <v>1</v>
      </c>
      <c r="H357" s="19"/>
      <c r="I357" s="20"/>
    </row>
    <row r="358" spans="1:9" ht="30" customHeight="1" x14ac:dyDescent="0.35">
      <c r="A358" s="15">
        <v>353</v>
      </c>
      <c r="B358" s="146" t="s">
        <v>1415</v>
      </c>
      <c r="C358" s="40" t="s">
        <v>335</v>
      </c>
      <c r="D358" s="40"/>
      <c r="E358" s="15" t="s">
        <v>326</v>
      </c>
      <c r="F358" s="15" t="s">
        <v>29</v>
      </c>
      <c r="G358" s="145">
        <v>1</v>
      </c>
      <c r="H358" s="19"/>
      <c r="I358" s="20"/>
    </row>
    <row r="359" spans="1:9" ht="30" customHeight="1" x14ac:dyDescent="0.35">
      <c r="A359" s="15">
        <v>354</v>
      </c>
      <c r="B359" s="146" t="s">
        <v>1111</v>
      </c>
      <c r="C359" s="40" t="s">
        <v>343</v>
      </c>
      <c r="D359" s="40"/>
      <c r="E359" s="15">
        <v>65</v>
      </c>
      <c r="F359" s="15" t="s">
        <v>29</v>
      </c>
      <c r="G359" s="145">
        <v>6</v>
      </c>
      <c r="H359" s="19"/>
      <c r="I359" s="20"/>
    </row>
    <row r="360" spans="1:9" ht="30" customHeight="1" x14ac:dyDescent="0.35">
      <c r="A360" s="15">
        <v>355</v>
      </c>
      <c r="B360" s="146" t="s">
        <v>1112</v>
      </c>
      <c r="C360" s="40" t="s">
        <v>343</v>
      </c>
      <c r="D360" s="40"/>
      <c r="E360" s="15">
        <v>80</v>
      </c>
      <c r="F360" s="15" t="s">
        <v>29</v>
      </c>
      <c r="G360" s="145">
        <v>6</v>
      </c>
      <c r="H360" s="19"/>
      <c r="I360" s="20"/>
    </row>
    <row r="361" spans="1:9" ht="30" customHeight="1" x14ac:dyDescent="0.35">
      <c r="A361" s="15">
        <v>356</v>
      </c>
      <c r="B361" s="146" t="s">
        <v>1113</v>
      </c>
      <c r="C361" s="40" t="s">
        <v>343</v>
      </c>
      <c r="D361" s="40"/>
      <c r="E361" s="15">
        <v>100</v>
      </c>
      <c r="F361" s="15" t="s">
        <v>29</v>
      </c>
      <c r="G361" s="145">
        <v>6</v>
      </c>
      <c r="H361" s="19"/>
      <c r="I361" s="20"/>
    </row>
    <row r="362" spans="1:9" ht="30" customHeight="1" x14ac:dyDescent="0.35">
      <c r="A362" s="15">
        <v>357</v>
      </c>
      <c r="B362" s="146" t="s">
        <v>1009</v>
      </c>
      <c r="C362" s="40" t="s">
        <v>343</v>
      </c>
      <c r="D362" s="40"/>
      <c r="E362" s="15">
        <v>125</v>
      </c>
      <c r="F362" s="15" t="s">
        <v>29</v>
      </c>
      <c r="G362" s="145">
        <v>5</v>
      </c>
      <c r="H362" s="19"/>
      <c r="I362" s="20"/>
    </row>
    <row r="363" spans="1:9" ht="30" customHeight="1" x14ac:dyDescent="0.35">
      <c r="A363" s="15">
        <v>358</v>
      </c>
      <c r="B363" s="146" t="s">
        <v>1114</v>
      </c>
      <c r="C363" s="40" t="s">
        <v>343</v>
      </c>
      <c r="D363" s="40"/>
      <c r="E363" s="15">
        <v>150</v>
      </c>
      <c r="F363" s="15" t="s">
        <v>29</v>
      </c>
      <c r="G363" s="145">
        <v>3</v>
      </c>
      <c r="H363" s="19"/>
      <c r="I363" s="20"/>
    </row>
    <row r="364" spans="1:9" ht="30" customHeight="1" x14ac:dyDescent="0.35">
      <c r="A364" s="15">
        <v>359</v>
      </c>
      <c r="B364" s="146" t="s">
        <v>1010</v>
      </c>
      <c r="C364" s="40" t="s">
        <v>343</v>
      </c>
      <c r="D364" s="40"/>
      <c r="E364" s="15">
        <v>200</v>
      </c>
      <c r="F364" s="15" t="s">
        <v>29</v>
      </c>
      <c r="G364" s="145">
        <v>3</v>
      </c>
      <c r="H364" s="19"/>
      <c r="I364" s="20"/>
    </row>
    <row r="365" spans="1:9" ht="30" customHeight="1" x14ac:dyDescent="0.35">
      <c r="A365" s="15">
        <v>360</v>
      </c>
      <c r="B365" s="146" t="s">
        <v>1011</v>
      </c>
      <c r="C365" s="40" t="s">
        <v>343</v>
      </c>
      <c r="D365" s="40"/>
      <c r="E365" s="15" t="s">
        <v>146</v>
      </c>
      <c r="F365" s="15" t="s">
        <v>29</v>
      </c>
      <c r="G365" s="145">
        <v>2</v>
      </c>
      <c r="H365" s="19"/>
      <c r="I365" s="20"/>
    </row>
    <row r="366" spans="1:9" ht="30" customHeight="1" x14ac:dyDescent="0.35">
      <c r="A366" s="15">
        <v>361</v>
      </c>
      <c r="B366" s="146" t="s">
        <v>955</v>
      </c>
      <c r="C366" s="40" t="s">
        <v>343</v>
      </c>
      <c r="D366" s="40"/>
      <c r="E366" s="15" t="s">
        <v>147</v>
      </c>
      <c r="F366" s="15" t="s">
        <v>29</v>
      </c>
      <c r="G366" s="145">
        <v>1</v>
      </c>
      <c r="H366" s="19"/>
      <c r="I366" s="20"/>
    </row>
    <row r="367" spans="1:9" ht="30" customHeight="1" x14ac:dyDescent="0.35">
      <c r="A367" s="15">
        <v>362</v>
      </c>
      <c r="B367" s="146" t="s">
        <v>1115</v>
      </c>
      <c r="C367" s="40" t="s">
        <v>343</v>
      </c>
      <c r="D367" s="40"/>
      <c r="E367" s="15" t="s">
        <v>148</v>
      </c>
      <c r="F367" s="15" t="s">
        <v>29</v>
      </c>
      <c r="G367" s="145">
        <v>1</v>
      </c>
      <c r="H367" s="19"/>
      <c r="I367" s="20"/>
    </row>
    <row r="368" spans="1:9" ht="30" customHeight="1" x14ac:dyDescent="0.35">
      <c r="A368" s="15">
        <v>363</v>
      </c>
      <c r="B368" s="146" t="s">
        <v>956</v>
      </c>
      <c r="C368" s="40" t="s">
        <v>343</v>
      </c>
      <c r="D368" s="40"/>
      <c r="E368" s="15" t="s">
        <v>149</v>
      </c>
      <c r="F368" s="15" t="s">
        <v>29</v>
      </c>
      <c r="G368" s="145">
        <v>1</v>
      </c>
      <c r="H368" s="19"/>
      <c r="I368" s="20"/>
    </row>
    <row r="369" spans="1:9" ht="30" customHeight="1" x14ac:dyDescent="0.35">
      <c r="A369" s="15">
        <v>364</v>
      </c>
      <c r="B369" s="146" t="s">
        <v>1416</v>
      </c>
      <c r="C369" s="40" t="s">
        <v>343</v>
      </c>
      <c r="D369" s="40"/>
      <c r="E369" s="15" t="s">
        <v>150</v>
      </c>
      <c r="F369" s="15" t="s">
        <v>29</v>
      </c>
      <c r="G369" s="145">
        <v>1</v>
      </c>
      <c r="H369" s="19"/>
      <c r="I369" s="20"/>
    </row>
    <row r="370" spans="1:9" ht="30" customHeight="1" x14ac:dyDescent="0.35">
      <c r="A370" s="15">
        <v>365</v>
      </c>
      <c r="B370" s="146" t="s">
        <v>1608</v>
      </c>
      <c r="C370" s="40" t="s">
        <v>554</v>
      </c>
      <c r="D370" s="40"/>
      <c r="E370" s="15" t="s">
        <v>289</v>
      </c>
      <c r="F370" s="15" t="s">
        <v>29</v>
      </c>
      <c r="G370" s="145">
        <v>1</v>
      </c>
      <c r="H370" s="19"/>
      <c r="I370" s="20"/>
    </row>
    <row r="371" spans="1:9" ht="30" customHeight="1" x14ac:dyDescent="0.35">
      <c r="A371" s="15">
        <v>366</v>
      </c>
      <c r="B371" s="146" t="s">
        <v>1609</v>
      </c>
      <c r="C371" s="40" t="s">
        <v>555</v>
      </c>
      <c r="D371" s="40"/>
      <c r="E371" s="15" t="s">
        <v>293</v>
      </c>
      <c r="F371" s="15" t="s">
        <v>29</v>
      </c>
      <c r="G371" s="145">
        <v>1</v>
      </c>
      <c r="H371" s="19"/>
      <c r="I371" s="20"/>
    </row>
    <row r="372" spans="1:9" ht="30" customHeight="1" x14ac:dyDescent="0.35">
      <c r="A372" s="15">
        <v>367</v>
      </c>
      <c r="B372" s="146" t="s">
        <v>1610</v>
      </c>
      <c r="C372" s="40" t="s">
        <v>556</v>
      </c>
      <c r="D372" s="40"/>
      <c r="E372" s="15" t="s">
        <v>196</v>
      </c>
      <c r="F372" s="15" t="s">
        <v>29</v>
      </c>
      <c r="G372" s="145">
        <v>1</v>
      </c>
      <c r="H372" s="19"/>
      <c r="I372" s="20"/>
    </row>
    <row r="373" spans="1:9" ht="30" customHeight="1" x14ac:dyDescent="0.35">
      <c r="A373" s="15">
        <v>368</v>
      </c>
      <c r="B373" s="146" t="s">
        <v>1611</v>
      </c>
      <c r="C373" s="40" t="s">
        <v>557</v>
      </c>
      <c r="D373" s="40"/>
      <c r="E373" s="15" t="s">
        <v>206</v>
      </c>
      <c r="F373" s="15" t="s">
        <v>29</v>
      </c>
      <c r="G373" s="145">
        <v>1</v>
      </c>
      <c r="H373" s="19"/>
      <c r="I373" s="20"/>
    </row>
    <row r="374" spans="1:9" ht="30" customHeight="1" x14ac:dyDescent="0.35">
      <c r="A374" s="15">
        <v>369</v>
      </c>
      <c r="B374" s="146" t="s">
        <v>711</v>
      </c>
      <c r="C374" s="40" t="s">
        <v>344</v>
      </c>
      <c r="D374" s="40"/>
      <c r="E374" s="15">
        <v>63</v>
      </c>
      <c r="F374" s="15" t="s">
        <v>345</v>
      </c>
      <c r="G374" s="145">
        <v>11</v>
      </c>
      <c r="H374" s="19"/>
      <c r="I374" s="20"/>
    </row>
    <row r="375" spans="1:9" ht="30" customHeight="1" x14ac:dyDescent="0.35">
      <c r="A375" s="15">
        <v>370</v>
      </c>
      <c r="B375" s="146" t="s">
        <v>712</v>
      </c>
      <c r="C375" s="40" t="s">
        <v>344</v>
      </c>
      <c r="D375" s="40"/>
      <c r="E375" s="15">
        <v>75</v>
      </c>
      <c r="F375" s="15" t="s">
        <v>345</v>
      </c>
      <c r="G375" s="145">
        <v>11</v>
      </c>
      <c r="H375" s="19"/>
      <c r="I375" s="20"/>
    </row>
    <row r="376" spans="1:9" ht="30" customHeight="1" x14ac:dyDescent="0.35">
      <c r="A376" s="15">
        <v>371</v>
      </c>
      <c r="B376" s="146" t="s">
        <v>713</v>
      </c>
      <c r="C376" s="40" t="s">
        <v>344</v>
      </c>
      <c r="D376" s="40"/>
      <c r="E376" s="15">
        <v>90</v>
      </c>
      <c r="F376" s="15" t="s">
        <v>345</v>
      </c>
      <c r="G376" s="145">
        <v>11</v>
      </c>
      <c r="H376" s="19"/>
      <c r="I376" s="20"/>
    </row>
    <row r="377" spans="1:9" ht="30" customHeight="1" x14ac:dyDescent="0.35">
      <c r="A377" s="15">
        <v>372</v>
      </c>
      <c r="B377" s="146" t="s">
        <v>714</v>
      </c>
      <c r="C377" s="40" t="s">
        <v>344</v>
      </c>
      <c r="D377" s="40"/>
      <c r="E377" s="15">
        <v>110</v>
      </c>
      <c r="F377" s="15" t="s">
        <v>345</v>
      </c>
      <c r="G377" s="145">
        <v>8</v>
      </c>
      <c r="H377" s="19"/>
      <c r="I377" s="20"/>
    </row>
    <row r="378" spans="1:9" ht="30" customHeight="1" x14ac:dyDescent="0.35">
      <c r="A378" s="15">
        <v>373</v>
      </c>
      <c r="B378" s="146" t="s">
        <v>715</v>
      </c>
      <c r="C378" s="40" t="s">
        <v>344</v>
      </c>
      <c r="D378" s="40"/>
      <c r="E378" s="15">
        <v>125</v>
      </c>
      <c r="F378" s="15" t="s">
        <v>345</v>
      </c>
      <c r="G378" s="145">
        <v>6</v>
      </c>
      <c r="H378" s="19"/>
      <c r="I378" s="20"/>
    </row>
    <row r="379" spans="1:9" ht="30" customHeight="1" x14ac:dyDescent="0.35">
      <c r="A379" s="15">
        <v>374</v>
      </c>
      <c r="B379" s="146" t="s">
        <v>716</v>
      </c>
      <c r="C379" s="40" t="s">
        <v>344</v>
      </c>
      <c r="D379" s="40"/>
      <c r="E379" s="15">
        <v>160</v>
      </c>
      <c r="F379" s="15" t="s">
        <v>345</v>
      </c>
      <c r="G379" s="145">
        <v>3</v>
      </c>
      <c r="H379" s="19"/>
      <c r="I379" s="20"/>
    </row>
    <row r="380" spans="1:9" ht="30" customHeight="1" x14ac:dyDescent="0.35">
      <c r="A380" s="15">
        <v>375</v>
      </c>
      <c r="B380" s="146" t="s">
        <v>889</v>
      </c>
      <c r="C380" s="40" t="s">
        <v>346</v>
      </c>
      <c r="D380" s="40"/>
      <c r="E380" s="15">
        <v>100</v>
      </c>
      <c r="F380" s="15" t="s">
        <v>29</v>
      </c>
      <c r="G380" s="145">
        <v>3</v>
      </c>
      <c r="H380" s="19"/>
      <c r="I380" s="20"/>
    </row>
    <row r="381" spans="1:9" ht="30" customHeight="1" x14ac:dyDescent="0.35">
      <c r="A381" s="15">
        <v>376</v>
      </c>
      <c r="B381" s="146" t="s">
        <v>890</v>
      </c>
      <c r="C381" s="40" t="s">
        <v>346</v>
      </c>
      <c r="D381" s="40"/>
      <c r="E381" s="15">
        <v>150</v>
      </c>
      <c r="F381" s="15" t="s">
        <v>29</v>
      </c>
      <c r="G381" s="145">
        <v>1</v>
      </c>
      <c r="H381" s="19"/>
      <c r="I381" s="20"/>
    </row>
    <row r="382" spans="1:9" ht="30" customHeight="1" x14ac:dyDescent="0.35">
      <c r="A382" s="15">
        <v>377</v>
      </c>
      <c r="B382" s="146" t="s">
        <v>1016</v>
      </c>
      <c r="C382" s="40" t="s">
        <v>346</v>
      </c>
      <c r="D382" s="40"/>
      <c r="E382" s="15">
        <v>200</v>
      </c>
      <c r="F382" s="15" t="s">
        <v>29</v>
      </c>
      <c r="G382" s="145">
        <v>1</v>
      </c>
      <c r="H382" s="19"/>
      <c r="I382" s="20"/>
    </row>
    <row r="383" spans="1:9" ht="30" customHeight="1" x14ac:dyDescent="0.35">
      <c r="A383" s="44"/>
      <c r="B383" s="6"/>
      <c r="C383" s="43"/>
      <c r="D383" s="43"/>
      <c r="E383" s="44"/>
      <c r="F383" s="44"/>
      <c r="G383" s="44"/>
      <c r="H383" s="29" t="s">
        <v>68</v>
      </c>
      <c r="I383" s="20"/>
    </row>
    <row r="385" spans="1:9" x14ac:dyDescent="0.35">
      <c r="A385" s="3"/>
      <c r="B385" s="1"/>
      <c r="C385" s="2"/>
      <c r="D385" s="2"/>
      <c r="E385" s="3"/>
      <c r="F385" s="3"/>
      <c r="G385" s="3"/>
      <c r="H385" s="4"/>
      <c r="I385" s="3"/>
    </row>
    <row r="386" spans="1:9" x14ac:dyDescent="0.35">
      <c r="A386" s="180" t="s">
        <v>577</v>
      </c>
      <c r="B386" s="181"/>
      <c r="C386" s="181"/>
      <c r="D386" s="181"/>
      <c r="E386" s="181"/>
      <c r="F386" s="181"/>
      <c r="G386" s="181"/>
      <c r="H386" s="181"/>
      <c r="I386" s="182"/>
    </row>
    <row r="387" spans="1:9" ht="95.5" customHeight="1" x14ac:dyDescent="0.35">
      <c r="A387" s="12" t="s">
        <v>0</v>
      </c>
      <c r="B387" s="36" t="s">
        <v>1</v>
      </c>
      <c r="C387" s="12" t="s">
        <v>2</v>
      </c>
      <c r="D387" s="12" t="s">
        <v>1737</v>
      </c>
      <c r="E387" s="37" t="s">
        <v>3</v>
      </c>
      <c r="F387" s="38" t="s">
        <v>4</v>
      </c>
      <c r="G387" s="37" t="s">
        <v>1758</v>
      </c>
      <c r="H387" s="39" t="s">
        <v>5</v>
      </c>
      <c r="I387" s="37" t="s">
        <v>1759</v>
      </c>
    </row>
    <row r="388" spans="1:9" x14ac:dyDescent="0.35">
      <c r="A388" s="159">
        <v>1</v>
      </c>
      <c r="B388" s="160">
        <v>2</v>
      </c>
      <c r="C388" s="159">
        <v>3</v>
      </c>
      <c r="D388" s="159">
        <v>4</v>
      </c>
      <c r="E388" s="161">
        <v>6</v>
      </c>
      <c r="F388" s="162">
        <v>7</v>
      </c>
      <c r="G388" s="161">
        <v>8</v>
      </c>
      <c r="H388" s="163">
        <v>9</v>
      </c>
      <c r="I388" s="161" t="s">
        <v>1738</v>
      </c>
    </row>
    <row r="389" spans="1:9" ht="34.9" customHeight="1" x14ac:dyDescent="0.35">
      <c r="A389" s="15">
        <v>1</v>
      </c>
      <c r="B389" s="146" t="s">
        <v>701</v>
      </c>
      <c r="C389" s="40" t="s">
        <v>347</v>
      </c>
      <c r="D389" s="40"/>
      <c r="E389" s="15" t="s">
        <v>336</v>
      </c>
      <c r="F389" s="17" t="s">
        <v>29</v>
      </c>
      <c r="G389" s="145">
        <v>8</v>
      </c>
      <c r="H389" s="19"/>
      <c r="I389" s="20"/>
    </row>
    <row r="390" spans="1:9" ht="34.9" customHeight="1" x14ac:dyDescent="0.35">
      <c r="A390" s="15">
        <v>2</v>
      </c>
      <c r="B390" s="146" t="s">
        <v>700</v>
      </c>
      <c r="C390" s="40" t="s">
        <v>347</v>
      </c>
      <c r="D390" s="40"/>
      <c r="E390" s="15" t="s">
        <v>337</v>
      </c>
      <c r="F390" s="17" t="s">
        <v>29</v>
      </c>
      <c r="G390" s="145">
        <v>5</v>
      </c>
      <c r="H390" s="19"/>
      <c r="I390" s="20"/>
    </row>
    <row r="391" spans="1:9" ht="34.9" customHeight="1" x14ac:dyDescent="0.35">
      <c r="A391" s="15">
        <v>3</v>
      </c>
      <c r="B391" s="146" t="s">
        <v>1015</v>
      </c>
      <c r="C391" s="40" t="s">
        <v>347</v>
      </c>
      <c r="D391" s="40"/>
      <c r="E391" s="15" t="s">
        <v>141</v>
      </c>
      <c r="F391" s="17" t="s">
        <v>29</v>
      </c>
      <c r="G391" s="145">
        <v>19</v>
      </c>
      <c r="H391" s="19"/>
      <c r="I391" s="20"/>
    </row>
    <row r="392" spans="1:9" ht="34.9" customHeight="1" x14ac:dyDescent="0.35">
      <c r="A392" s="15">
        <v>4</v>
      </c>
      <c r="B392" s="146" t="s">
        <v>937</v>
      </c>
      <c r="C392" s="40" t="s">
        <v>347</v>
      </c>
      <c r="D392" s="40"/>
      <c r="E392" s="15" t="s">
        <v>142</v>
      </c>
      <c r="F392" s="17" t="s">
        <v>29</v>
      </c>
      <c r="G392" s="145">
        <v>12</v>
      </c>
      <c r="H392" s="19"/>
      <c r="I392" s="20"/>
    </row>
    <row r="393" spans="1:9" ht="34.9" customHeight="1" x14ac:dyDescent="0.35">
      <c r="A393" s="15">
        <v>5</v>
      </c>
      <c r="B393" s="146" t="s">
        <v>745</v>
      </c>
      <c r="C393" s="40" t="s">
        <v>347</v>
      </c>
      <c r="D393" s="40"/>
      <c r="E393" s="15" t="s">
        <v>143</v>
      </c>
      <c r="F393" s="17" t="s">
        <v>29</v>
      </c>
      <c r="G393" s="145">
        <v>7</v>
      </c>
      <c r="H393" s="19"/>
      <c r="I393" s="20"/>
    </row>
    <row r="394" spans="1:9" ht="34.9" customHeight="1" x14ac:dyDescent="0.35">
      <c r="A394" s="15">
        <v>6</v>
      </c>
      <c r="B394" s="146" t="s">
        <v>1057</v>
      </c>
      <c r="C394" s="40" t="s">
        <v>347</v>
      </c>
      <c r="D394" s="40"/>
      <c r="E394" s="15" t="s">
        <v>144</v>
      </c>
      <c r="F394" s="17" t="s">
        <v>29</v>
      </c>
      <c r="G394" s="145">
        <v>8</v>
      </c>
      <c r="H394" s="19"/>
      <c r="I394" s="20"/>
    </row>
    <row r="395" spans="1:9" ht="34.9" customHeight="1" x14ac:dyDescent="0.35">
      <c r="A395" s="15">
        <v>7</v>
      </c>
      <c r="B395" s="146" t="s">
        <v>1082</v>
      </c>
      <c r="C395" s="40" t="s">
        <v>347</v>
      </c>
      <c r="D395" s="40"/>
      <c r="E395" s="15" t="s">
        <v>145</v>
      </c>
      <c r="F395" s="17" t="s">
        <v>29</v>
      </c>
      <c r="G395" s="145">
        <v>3</v>
      </c>
      <c r="H395" s="19"/>
      <c r="I395" s="20"/>
    </row>
    <row r="396" spans="1:9" ht="34.9" customHeight="1" x14ac:dyDescent="0.35">
      <c r="A396" s="15">
        <v>8</v>
      </c>
      <c r="B396" s="146" t="s">
        <v>707</v>
      </c>
      <c r="C396" s="40" t="s">
        <v>348</v>
      </c>
      <c r="D396" s="40"/>
      <c r="E396" s="15" t="s">
        <v>349</v>
      </c>
      <c r="F396" s="17" t="s">
        <v>29</v>
      </c>
      <c r="G396" s="145">
        <v>2</v>
      </c>
      <c r="H396" s="19"/>
      <c r="I396" s="20"/>
    </row>
    <row r="397" spans="1:9" ht="34.9" customHeight="1" x14ac:dyDescent="0.35">
      <c r="A397" s="15">
        <v>9</v>
      </c>
      <c r="B397" s="146" t="s">
        <v>1053</v>
      </c>
      <c r="C397" s="40" t="s">
        <v>347</v>
      </c>
      <c r="D397" s="40"/>
      <c r="E397" s="15" t="s">
        <v>146</v>
      </c>
      <c r="F397" s="17" t="s">
        <v>29</v>
      </c>
      <c r="G397" s="145">
        <v>1</v>
      </c>
      <c r="H397" s="19"/>
      <c r="I397" s="20"/>
    </row>
    <row r="398" spans="1:9" ht="34.9" customHeight="1" x14ac:dyDescent="0.35">
      <c r="A398" s="15">
        <v>10</v>
      </c>
      <c r="B398" s="146" t="s">
        <v>1018</v>
      </c>
      <c r="C398" s="40" t="s">
        <v>347</v>
      </c>
      <c r="D398" s="40"/>
      <c r="E398" s="15" t="s">
        <v>147</v>
      </c>
      <c r="F398" s="17" t="s">
        <v>29</v>
      </c>
      <c r="G398" s="145">
        <v>1</v>
      </c>
      <c r="H398" s="19"/>
      <c r="I398" s="20"/>
    </row>
    <row r="399" spans="1:9" ht="34.9" customHeight="1" x14ac:dyDescent="0.35">
      <c r="A399" s="15">
        <v>11</v>
      </c>
      <c r="B399" s="146" t="s">
        <v>1237</v>
      </c>
      <c r="C399" s="40" t="s">
        <v>348</v>
      </c>
      <c r="D399" s="40"/>
      <c r="E399" s="15" t="s">
        <v>350</v>
      </c>
      <c r="F399" s="17" t="s">
        <v>29</v>
      </c>
      <c r="G399" s="145">
        <v>1</v>
      </c>
      <c r="H399" s="19"/>
      <c r="I399" s="20"/>
    </row>
    <row r="400" spans="1:9" ht="34.9" customHeight="1" x14ac:dyDescent="0.35">
      <c r="A400" s="15">
        <v>12</v>
      </c>
      <c r="B400" s="146" t="s">
        <v>687</v>
      </c>
      <c r="C400" s="40" t="s">
        <v>348</v>
      </c>
      <c r="D400" s="40"/>
      <c r="E400" s="15" t="s">
        <v>355</v>
      </c>
      <c r="F400" s="17" t="s">
        <v>29</v>
      </c>
      <c r="G400" s="145">
        <v>1</v>
      </c>
      <c r="H400" s="19"/>
      <c r="I400" s="20"/>
    </row>
    <row r="401" spans="1:9" ht="34.9" customHeight="1" x14ac:dyDescent="0.35">
      <c r="A401" s="15">
        <v>13</v>
      </c>
      <c r="B401" s="146" t="s">
        <v>1417</v>
      </c>
      <c r="C401" s="40" t="s">
        <v>352</v>
      </c>
      <c r="D401" s="40"/>
      <c r="E401" s="15" t="s">
        <v>356</v>
      </c>
      <c r="F401" s="17" t="s">
        <v>29</v>
      </c>
      <c r="G401" s="145">
        <v>1</v>
      </c>
      <c r="H401" s="19"/>
      <c r="I401" s="20"/>
    </row>
    <row r="402" spans="1:9" ht="34.9" customHeight="1" x14ac:dyDescent="0.35">
      <c r="A402" s="15">
        <v>14</v>
      </c>
      <c r="B402" s="146" t="s">
        <v>1418</v>
      </c>
      <c r="C402" s="40" t="s">
        <v>347</v>
      </c>
      <c r="D402" s="40"/>
      <c r="E402" s="15" t="s">
        <v>331</v>
      </c>
      <c r="F402" s="17" t="s">
        <v>29</v>
      </c>
      <c r="G402" s="145">
        <v>1</v>
      </c>
      <c r="H402" s="19"/>
      <c r="I402" s="20"/>
    </row>
    <row r="403" spans="1:9" ht="34.9" customHeight="1" x14ac:dyDescent="0.35">
      <c r="A403" s="15">
        <v>15</v>
      </c>
      <c r="B403" s="146" t="s">
        <v>1236</v>
      </c>
      <c r="C403" s="40" t="s">
        <v>347</v>
      </c>
      <c r="D403" s="40"/>
      <c r="E403" s="15">
        <v>350</v>
      </c>
      <c r="F403" s="17" t="s">
        <v>29</v>
      </c>
      <c r="G403" s="145">
        <v>1</v>
      </c>
      <c r="H403" s="19"/>
      <c r="I403" s="20"/>
    </row>
    <row r="404" spans="1:9" ht="34.9" customHeight="1" x14ac:dyDescent="0.35">
      <c r="A404" s="15">
        <v>16</v>
      </c>
      <c r="B404" s="146" t="s">
        <v>1612</v>
      </c>
      <c r="C404" s="40" t="s">
        <v>535</v>
      </c>
      <c r="D404" s="40"/>
      <c r="E404" s="15">
        <v>80</v>
      </c>
      <c r="F404" s="17" t="s">
        <v>29</v>
      </c>
      <c r="G404" s="145">
        <v>1</v>
      </c>
      <c r="H404" s="19"/>
      <c r="I404" s="20"/>
    </row>
    <row r="405" spans="1:9" ht="34.9" customHeight="1" x14ac:dyDescent="0.35">
      <c r="A405" s="15">
        <v>17</v>
      </c>
      <c r="B405" s="146" t="s">
        <v>1293</v>
      </c>
      <c r="C405" s="40" t="s">
        <v>536</v>
      </c>
      <c r="D405" s="40"/>
      <c r="E405" s="15">
        <v>50</v>
      </c>
      <c r="F405" s="17" t="s">
        <v>29</v>
      </c>
      <c r="G405" s="145">
        <v>1</v>
      </c>
      <c r="H405" s="19"/>
      <c r="I405" s="20"/>
    </row>
    <row r="406" spans="1:9" ht="34.9" customHeight="1" x14ac:dyDescent="0.35">
      <c r="A406" s="15">
        <v>18</v>
      </c>
      <c r="B406" s="146" t="s">
        <v>1583</v>
      </c>
      <c r="C406" s="40" t="s">
        <v>536</v>
      </c>
      <c r="D406" s="40"/>
      <c r="E406" s="15">
        <v>80</v>
      </c>
      <c r="F406" s="17" t="s">
        <v>29</v>
      </c>
      <c r="G406" s="145">
        <v>1</v>
      </c>
      <c r="H406" s="19"/>
      <c r="I406" s="20"/>
    </row>
    <row r="407" spans="1:9" ht="34.9" customHeight="1" x14ac:dyDescent="0.35">
      <c r="A407" s="15">
        <v>19</v>
      </c>
      <c r="B407" s="146" t="s">
        <v>722</v>
      </c>
      <c r="C407" s="40" t="s">
        <v>347</v>
      </c>
      <c r="D407" s="40"/>
      <c r="E407" s="15">
        <v>400</v>
      </c>
      <c r="F407" s="17" t="s">
        <v>29</v>
      </c>
      <c r="G407" s="145">
        <v>1</v>
      </c>
      <c r="H407" s="19"/>
      <c r="I407" s="20"/>
    </row>
    <row r="408" spans="1:9" ht="34.9" customHeight="1" x14ac:dyDescent="0.35">
      <c r="A408" s="15">
        <v>20</v>
      </c>
      <c r="B408" s="146" t="s">
        <v>718</v>
      </c>
      <c r="C408" s="40" t="s">
        <v>351</v>
      </c>
      <c r="D408" s="40"/>
      <c r="E408" s="15" t="s">
        <v>336</v>
      </c>
      <c r="F408" s="17" t="s">
        <v>29</v>
      </c>
      <c r="G408" s="145">
        <v>5</v>
      </c>
      <c r="H408" s="19"/>
      <c r="I408" s="20"/>
    </row>
    <row r="409" spans="1:9" ht="34.9" customHeight="1" x14ac:dyDescent="0.35">
      <c r="A409" s="15">
        <v>21</v>
      </c>
      <c r="B409" s="146" t="s">
        <v>719</v>
      </c>
      <c r="C409" s="40" t="s">
        <v>351</v>
      </c>
      <c r="D409" s="40"/>
      <c r="E409" s="15" t="s">
        <v>337</v>
      </c>
      <c r="F409" s="17" t="s">
        <v>29</v>
      </c>
      <c r="G409" s="145">
        <v>5</v>
      </c>
      <c r="H409" s="19"/>
      <c r="I409" s="20"/>
    </row>
    <row r="410" spans="1:9" ht="34.9" customHeight="1" x14ac:dyDescent="0.35">
      <c r="A410" s="15">
        <v>22</v>
      </c>
      <c r="B410" s="146" t="s">
        <v>699</v>
      </c>
      <c r="C410" s="40" t="s">
        <v>351</v>
      </c>
      <c r="D410" s="40"/>
      <c r="E410" s="15" t="s">
        <v>141</v>
      </c>
      <c r="F410" s="17" t="s">
        <v>29</v>
      </c>
      <c r="G410" s="145">
        <v>10</v>
      </c>
      <c r="H410" s="19"/>
      <c r="I410" s="20"/>
    </row>
    <row r="411" spans="1:9" ht="34.9" customHeight="1" x14ac:dyDescent="0.35">
      <c r="A411" s="15">
        <v>23</v>
      </c>
      <c r="B411" s="146" t="s">
        <v>936</v>
      </c>
      <c r="C411" s="40" t="s">
        <v>351</v>
      </c>
      <c r="D411" s="40"/>
      <c r="E411" s="15" t="s">
        <v>142</v>
      </c>
      <c r="F411" s="17" t="s">
        <v>29</v>
      </c>
      <c r="G411" s="145">
        <v>6</v>
      </c>
      <c r="H411" s="19"/>
      <c r="I411" s="20"/>
    </row>
    <row r="412" spans="1:9" ht="34.9" customHeight="1" x14ac:dyDescent="0.35">
      <c r="A412" s="15">
        <v>24</v>
      </c>
      <c r="B412" s="146" t="s">
        <v>720</v>
      </c>
      <c r="C412" s="40" t="s">
        <v>351</v>
      </c>
      <c r="D412" s="40"/>
      <c r="E412" s="15" t="s">
        <v>143</v>
      </c>
      <c r="F412" s="17" t="s">
        <v>29</v>
      </c>
      <c r="G412" s="145">
        <v>5</v>
      </c>
      <c r="H412" s="19"/>
      <c r="I412" s="20"/>
    </row>
    <row r="413" spans="1:9" ht="34.9" customHeight="1" x14ac:dyDescent="0.35">
      <c r="A413" s="15">
        <v>25</v>
      </c>
      <c r="B413" s="146" t="s">
        <v>686</v>
      </c>
      <c r="C413" s="40" t="s">
        <v>351</v>
      </c>
      <c r="D413" s="40"/>
      <c r="E413" s="15" t="s">
        <v>144</v>
      </c>
      <c r="F413" s="17" t="s">
        <v>29</v>
      </c>
      <c r="G413" s="145">
        <v>4</v>
      </c>
      <c r="H413" s="19"/>
      <c r="I413" s="20"/>
    </row>
    <row r="414" spans="1:9" ht="34.9" customHeight="1" x14ac:dyDescent="0.35">
      <c r="A414" s="15">
        <v>26</v>
      </c>
      <c r="B414" s="146" t="s">
        <v>704</v>
      </c>
      <c r="C414" s="40" t="s">
        <v>351</v>
      </c>
      <c r="D414" s="40"/>
      <c r="E414" s="15" t="s">
        <v>145</v>
      </c>
      <c r="F414" s="17" t="s">
        <v>29</v>
      </c>
      <c r="G414" s="145">
        <v>3</v>
      </c>
      <c r="H414" s="19"/>
      <c r="I414" s="20"/>
    </row>
    <row r="415" spans="1:9" ht="34.9" customHeight="1" x14ac:dyDescent="0.35">
      <c r="A415" s="15">
        <v>27</v>
      </c>
      <c r="B415" s="146" t="s">
        <v>1101</v>
      </c>
      <c r="C415" s="40" t="s">
        <v>352</v>
      </c>
      <c r="D415" s="40"/>
      <c r="E415" s="15" t="s">
        <v>349</v>
      </c>
      <c r="F415" s="17" t="s">
        <v>29</v>
      </c>
      <c r="G415" s="145">
        <v>2</v>
      </c>
      <c r="H415" s="19"/>
      <c r="I415" s="20"/>
    </row>
    <row r="416" spans="1:9" ht="34.9" customHeight="1" x14ac:dyDescent="0.35">
      <c r="A416" s="15">
        <v>28</v>
      </c>
      <c r="B416" s="146" t="s">
        <v>706</v>
      </c>
      <c r="C416" s="40" t="s">
        <v>351</v>
      </c>
      <c r="D416" s="40"/>
      <c r="E416" s="15" t="s">
        <v>353</v>
      </c>
      <c r="F416" s="17" t="s">
        <v>29</v>
      </c>
      <c r="G416" s="145">
        <v>3</v>
      </c>
      <c r="H416" s="19"/>
      <c r="I416" s="20"/>
    </row>
    <row r="417" spans="1:9" ht="34.9" customHeight="1" x14ac:dyDescent="0.35">
      <c r="A417" s="15">
        <v>29</v>
      </c>
      <c r="B417" s="146" t="s">
        <v>736</v>
      </c>
      <c r="C417" s="40" t="s">
        <v>352</v>
      </c>
      <c r="D417" s="40"/>
      <c r="E417" s="15" t="s">
        <v>354</v>
      </c>
      <c r="F417" s="17" t="s">
        <v>29</v>
      </c>
      <c r="G417" s="145">
        <v>1</v>
      </c>
      <c r="H417" s="19"/>
      <c r="I417" s="20"/>
    </row>
    <row r="418" spans="1:9" ht="34.9" customHeight="1" x14ac:dyDescent="0.35">
      <c r="A418" s="15">
        <v>30</v>
      </c>
      <c r="B418" s="146" t="s">
        <v>1014</v>
      </c>
      <c r="C418" s="40" t="s">
        <v>351</v>
      </c>
      <c r="D418" s="40"/>
      <c r="E418" s="15" t="s">
        <v>146</v>
      </c>
      <c r="F418" s="17" t="s">
        <v>29</v>
      </c>
      <c r="G418" s="145">
        <v>3</v>
      </c>
      <c r="H418" s="19"/>
      <c r="I418" s="20"/>
    </row>
    <row r="419" spans="1:9" ht="34.9" customHeight="1" x14ac:dyDescent="0.35">
      <c r="A419" s="15">
        <v>31</v>
      </c>
      <c r="B419" s="146" t="s">
        <v>705</v>
      </c>
      <c r="C419" s="40" t="s">
        <v>351</v>
      </c>
      <c r="D419" s="40"/>
      <c r="E419" s="15" t="s">
        <v>147</v>
      </c>
      <c r="F419" s="17" t="s">
        <v>29</v>
      </c>
      <c r="G419" s="145">
        <v>3</v>
      </c>
      <c r="H419" s="19"/>
      <c r="I419" s="20"/>
    </row>
    <row r="420" spans="1:9" ht="34.9" customHeight="1" x14ac:dyDescent="0.35">
      <c r="A420" s="15">
        <v>32</v>
      </c>
      <c r="B420" s="146" t="s">
        <v>1235</v>
      </c>
      <c r="C420" s="40" t="s">
        <v>351</v>
      </c>
      <c r="D420" s="40"/>
      <c r="E420" s="15">
        <v>350</v>
      </c>
      <c r="F420" s="17" t="s">
        <v>29</v>
      </c>
      <c r="G420" s="145">
        <v>3</v>
      </c>
      <c r="H420" s="19"/>
      <c r="I420" s="20"/>
    </row>
    <row r="421" spans="1:9" ht="34.9" customHeight="1" x14ac:dyDescent="0.35">
      <c r="A421" s="15">
        <v>33</v>
      </c>
      <c r="B421" s="146" t="s">
        <v>751</v>
      </c>
      <c r="C421" s="40" t="s">
        <v>351</v>
      </c>
      <c r="D421" s="40"/>
      <c r="E421" s="15">
        <v>400</v>
      </c>
      <c r="F421" s="17" t="s">
        <v>29</v>
      </c>
      <c r="G421" s="145">
        <v>3</v>
      </c>
      <c r="H421" s="19"/>
      <c r="I421" s="20"/>
    </row>
    <row r="422" spans="1:9" ht="34.9" customHeight="1" x14ac:dyDescent="0.35">
      <c r="A422" s="15">
        <v>34</v>
      </c>
      <c r="B422" s="146" t="s">
        <v>1419</v>
      </c>
      <c r="C422" s="40" t="s">
        <v>351</v>
      </c>
      <c r="D422" s="40"/>
      <c r="E422" s="15">
        <v>500</v>
      </c>
      <c r="F422" s="17" t="s">
        <v>29</v>
      </c>
      <c r="G422" s="145">
        <v>1</v>
      </c>
      <c r="H422" s="19"/>
      <c r="I422" s="20"/>
    </row>
    <row r="423" spans="1:9" ht="34.9" customHeight="1" x14ac:dyDescent="0.35">
      <c r="A423" s="44"/>
      <c r="B423" s="6"/>
      <c r="C423" s="73"/>
      <c r="D423" s="73"/>
      <c r="E423" s="44"/>
      <c r="F423" s="46"/>
      <c r="G423" s="44"/>
      <c r="H423" s="29" t="s">
        <v>68</v>
      </c>
      <c r="I423" s="20"/>
    </row>
    <row r="424" spans="1:9" x14ac:dyDescent="0.35">
      <c r="A424" s="74"/>
      <c r="B424" s="7"/>
      <c r="C424" s="32"/>
      <c r="D424" s="32"/>
      <c r="E424" s="75"/>
      <c r="F424" s="76"/>
      <c r="G424" s="74"/>
      <c r="H424" s="52"/>
      <c r="I424" s="53"/>
    </row>
    <row r="425" spans="1:9" x14ac:dyDescent="0.35">
      <c r="A425" s="74"/>
      <c r="B425" s="7"/>
      <c r="C425" s="32"/>
      <c r="D425" s="32"/>
      <c r="E425" s="75"/>
      <c r="F425" s="76"/>
      <c r="G425" s="74"/>
      <c r="H425" s="52"/>
      <c r="I425" s="53"/>
    </row>
    <row r="426" spans="1:9" x14ac:dyDescent="0.35">
      <c r="A426" s="180" t="s">
        <v>578</v>
      </c>
      <c r="B426" s="181"/>
      <c r="C426" s="181"/>
      <c r="D426" s="181"/>
      <c r="E426" s="181"/>
      <c r="F426" s="181"/>
      <c r="G426" s="181"/>
      <c r="H426" s="181"/>
      <c r="I426" s="182"/>
    </row>
    <row r="427" spans="1:9" ht="93" customHeight="1" x14ac:dyDescent="0.35">
      <c r="A427" s="12" t="s">
        <v>0</v>
      </c>
      <c r="B427" s="36" t="s">
        <v>1</v>
      </c>
      <c r="C427" s="12" t="s">
        <v>2</v>
      </c>
      <c r="D427" s="12" t="s">
        <v>1737</v>
      </c>
      <c r="E427" s="37" t="s">
        <v>3</v>
      </c>
      <c r="F427" s="38" t="s">
        <v>4</v>
      </c>
      <c r="G427" s="37" t="s">
        <v>1758</v>
      </c>
      <c r="H427" s="39" t="s">
        <v>5</v>
      </c>
      <c r="I427" s="37" t="s">
        <v>1759</v>
      </c>
    </row>
    <row r="428" spans="1:9" ht="15.65" customHeight="1" x14ac:dyDescent="0.35">
      <c r="A428" s="159">
        <v>1</v>
      </c>
      <c r="B428" s="160">
        <v>2</v>
      </c>
      <c r="C428" s="159">
        <v>3</v>
      </c>
      <c r="D428" s="159">
        <v>4</v>
      </c>
      <c r="E428" s="161">
        <v>6</v>
      </c>
      <c r="F428" s="162">
        <v>7</v>
      </c>
      <c r="G428" s="161">
        <v>8</v>
      </c>
      <c r="H428" s="163">
        <v>9</v>
      </c>
      <c r="I428" s="161" t="s">
        <v>1738</v>
      </c>
    </row>
    <row r="429" spans="1:9" ht="30" customHeight="1" x14ac:dyDescent="0.35">
      <c r="A429" s="15">
        <v>1</v>
      </c>
      <c r="B429" s="146" t="s">
        <v>1584</v>
      </c>
      <c r="C429" s="40" t="s">
        <v>347</v>
      </c>
      <c r="D429" s="40"/>
      <c r="E429" s="15" t="s">
        <v>336</v>
      </c>
      <c r="F429" s="17" t="s">
        <v>29</v>
      </c>
      <c r="G429" s="18">
        <v>2</v>
      </c>
      <c r="H429" s="19"/>
      <c r="I429" s="20"/>
    </row>
    <row r="430" spans="1:9" ht="30" customHeight="1" x14ac:dyDescent="0.35">
      <c r="A430" s="15">
        <v>2</v>
      </c>
      <c r="B430" s="146" t="s">
        <v>1585</v>
      </c>
      <c r="C430" s="40" t="s">
        <v>347</v>
      </c>
      <c r="D430" s="40"/>
      <c r="E430" s="15" t="s">
        <v>141</v>
      </c>
      <c r="F430" s="17" t="s">
        <v>29</v>
      </c>
      <c r="G430" s="18">
        <v>3</v>
      </c>
      <c r="H430" s="19"/>
      <c r="I430" s="20"/>
    </row>
    <row r="431" spans="1:9" ht="30" customHeight="1" x14ac:dyDescent="0.35">
      <c r="A431" s="15">
        <v>3</v>
      </c>
      <c r="B431" s="146" t="s">
        <v>1586</v>
      </c>
      <c r="C431" s="40" t="s">
        <v>347</v>
      </c>
      <c r="D431" s="40"/>
      <c r="E431" s="15" t="s">
        <v>142</v>
      </c>
      <c r="F431" s="17" t="s">
        <v>29</v>
      </c>
      <c r="G431" s="18">
        <v>3</v>
      </c>
      <c r="H431" s="19"/>
      <c r="I431" s="20"/>
    </row>
    <row r="432" spans="1:9" ht="30" customHeight="1" x14ac:dyDescent="0.35">
      <c r="A432" s="15">
        <v>4</v>
      </c>
      <c r="B432" s="146" t="s">
        <v>1587</v>
      </c>
      <c r="C432" s="40" t="s">
        <v>347</v>
      </c>
      <c r="D432" s="40"/>
      <c r="E432" s="15" t="s">
        <v>143</v>
      </c>
      <c r="F432" s="17" t="s">
        <v>29</v>
      </c>
      <c r="G432" s="18">
        <v>2</v>
      </c>
      <c r="H432" s="19"/>
      <c r="I432" s="20"/>
    </row>
    <row r="433" spans="1:9" ht="30" customHeight="1" x14ac:dyDescent="0.35">
      <c r="A433" s="15">
        <v>5</v>
      </c>
      <c r="B433" s="146" t="s">
        <v>1588</v>
      </c>
      <c r="C433" s="40" t="s">
        <v>347</v>
      </c>
      <c r="D433" s="40"/>
      <c r="E433" s="15" t="s">
        <v>144</v>
      </c>
      <c r="F433" s="17" t="s">
        <v>29</v>
      </c>
      <c r="G433" s="18">
        <v>1</v>
      </c>
      <c r="H433" s="19"/>
      <c r="I433" s="20"/>
    </row>
    <row r="434" spans="1:9" ht="30" customHeight="1" x14ac:dyDescent="0.35">
      <c r="A434" s="15">
        <v>6</v>
      </c>
      <c r="B434" s="146" t="s">
        <v>1589</v>
      </c>
      <c r="C434" s="40" t="s">
        <v>347</v>
      </c>
      <c r="D434" s="40"/>
      <c r="E434" s="15" t="s">
        <v>145</v>
      </c>
      <c r="F434" s="17" t="s">
        <v>29</v>
      </c>
      <c r="G434" s="18">
        <v>1</v>
      </c>
      <c r="H434" s="19"/>
      <c r="I434" s="20"/>
    </row>
    <row r="435" spans="1:9" ht="30" customHeight="1" x14ac:dyDescent="0.35">
      <c r="A435" s="15">
        <v>7</v>
      </c>
      <c r="B435" s="146" t="s">
        <v>1590</v>
      </c>
      <c r="C435" s="40" t="s">
        <v>351</v>
      </c>
      <c r="D435" s="40"/>
      <c r="E435" s="15" t="s">
        <v>336</v>
      </c>
      <c r="F435" s="17" t="s">
        <v>29</v>
      </c>
      <c r="G435" s="18">
        <v>2</v>
      </c>
      <c r="H435" s="19"/>
      <c r="I435" s="20"/>
    </row>
    <row r="436" spans="1:9" ht="30" customHeight="1" x14ac:dyDescent="0.35">
      <c r="A436" s="15">
        <v>8</v>
      </c>
      <c r="B436" s="146" t="s">
        <v>1591</v>
      </c>
      <c r="C436" s="40" t="s">
        <v>351</v>
      </c>
      <c r="D436" s="40"/>
      <c r="E436" s="15" t="s">
        <v>141</v>
      </c>
      <c r="F436" s="17" t="s">
        <v>29</v>
      </c>
      <c r="G436" s="18">
        <v>3</v>
      </c>
      <c r="H436" s="19"/>
      <c r="I436" s="20"/>
    </row>
    <row r="437" spans="1:9" ht="30" customHeight="1" x14ac:dyDescent="0.35">
      <c r="A437" s="15">
        <v>9</v>
      </c>
      <c r="B437" s="146" t="s">
        <v>1592</v>
      </c>
      <c r="C437" s="40" t="s">
        <v>351</v>
      </c>
      <c r="D437" s="40"/>
      <c r="E437" s="15" t="s">
        <v>142</v>
      </c>
      <c r="F437" s="17" t="s">
        <v>29</v>
      </c>
      <c r="G437" s="18">
        <v>2</v>
      </c>
      <c r="H437" s="19"/>
      <c r="I437" s="20"/>
    </row>
    <row r="438" spans="1:9" ht="30" customHeight="1" x14ac:dyDescent="0.35">
      <c r="A438" s="15">
        <v>10</v>
      </c>
      <c r="B438" s="146" t="s">
        <v>1593</v>
      </c>
      <c r="C438" s="40" t="s">
        <v>351</v>
      </c>
      <c r="D438" s="40"/>
      <c r="E438" s="15" t="s">
        <v>143</v>
      </c>
      <c r="F438" s="17" t="s">
        <v>29</v>
      </c>
      <c r="G438" s="18">
        <v>1</v>
      </c>
      <c r="H438" s="19"/>
      <c r="I438" s="20"/>
    </row>
    <row r="439" spans="1:9" ht="30" customHeight="1" x14ac:dyDescent="0.35">
      <c r="A439" s="15">
        <v>11</v>
      </c>
      <c r="B439" s="146" t="s">
        <v>1594</v>
      </c>
      <c r="C439" s="40" t="s">
        <v>351</v>
      </c>
      <c r="D439" s="40"/>
      <c r="E439" s="15" t="s">
        <v>144</v>
      </c>
      <c r="F439" s="17" t="s">
        <v>29</v>
      </c>
      <c r="G439" s="18">
        <v>1</v>
      </c>
      <c r="H439" s="19"/>
      <c r="I439" s="20"/>
    </row>
    <row r="440" spans="1:9" ht="30" customHeight="1" x14ac:dyDescent="0.35">
      <c r="A440" s="15">
        <v>12</v>
      </c>
      <c r="B440" s="146" t="s">
        <v>1595</v>
      </c>
      <c r="C440" s="40" t="s">
        <v>351</v>
      </c>
      <c r="D440" s="40"/>
      <c r="E440" s="15" t="s">
        <v>145</v>
      </c>
      <c r="F440" s="17" t="s">
        <v>29</v>
      </c>
      <c r="G440" s="18">
        <v>1</v>
      </c>
      <c r="H440" s="19"/>
      <c r="I440" s="20"/>
    </row>
    <row r="441" spans="1:9" ht="30" customHeight="1" x14ac:dyDescent="0.35">
      <c r="A441" s="44"/>
      <c r="B441" s="6"/>
      <c r="C441" s="43"/>
      <c r="D441" s="43"/>
      <c r="E441" s="44"/>
      <c r="F441" s="46"/>
      <c r="G441" s="44"/>
      <c r="H441" s="29" t="s">
        <v>68</v>
      </c>
      <c r="I441" s="20"/>
    </row>
  </sheetData>
  <mergeCells count="3">
    <mergeCell ref="A3:I3"/>
    <mergeCell ref="A386:I386"/>
    <mergeCell ref="A426:I426"/>
  </mergeCells>
  <pageMargins left="0.7" right="0.7" top="0.75" bottom="0.75" header="0.3" footer="0.3"/>
  <pageSetup paperSize="9" scale="77" orientation="portrait" r:id="rId1"/>
  <rowBreaks count="2" manualBreakCount="2">
    <brk id="322" max="7" man="1"/>
    <brk id="38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topLeftCell="A28" zoomScale="80" zoomScaleNormal="80" zoomScaleSheetLayoutView="80" workbookViewId="0">
      <selection activeCell="A67" sqref="A67:I76"/>
    </sheetView>
  </sheetViews>
  <sheetFormatPr defaultColWidth="45.54296875" defaultRowHeight="14.5" x14ac:dyDescent="0.35"/>
  <cols>
    <col min="1" max="1" width="7" customWidth="1"/>
    <col min="2" max="2" width="9.26953125" customWidth="1"/>
    <col min="3" max="3" width="23.453125" customWidth="1"/>
    <col min="4" max="4" width="28.81640625" customWidth="1"/>
    <col min="5" max="5" width="10.54296875" bestFit="1" customWidth="1"/>
    <col min="6" max="6" width="10.26953125" customWidth="1"/>
    <col min="7" max="7" width="15" customWidth="1"/>
    <col min="8" max="8" width="16" customWidth="1"/>
    <col min="9" max="9" width="23.54296875" customWidth="1"/>
  </cols>
  <sheetData>
    <row r="1" spans="1:9" x14ac:dyDescent="0.35">
      <c r="A1" s="8" t="s">
        <v>641</v>
      </c>
      <c r="B1" s="49"/>
      <c r="C1" s="32"/>
      <c r="D1" s="32"/>
      <c r="E1" s="33"/>
      <c r="F1" s="51"/>
      <c r="G1" s="33"/>
      <c r="H1" s="52"/>
      <c r="I1" s="53"/>
    </row>
    <row r="2" spans="1:9" x14ac:dyDescent="0.35">
      <c r="A2" s="64"/>
      <c r="B2" s="65"/>
      <c r="C2" s="78"/>
      <c r="D2" s="32"/>
      <c r="E2" s="64"/>
      <c r="F2" s="64"/>
      <c r="G2" s="64"/>
      <c r="H2" s="68"/>
      <c r="I2" s="67"/>
    </row>
    <row r="3" spans="1:9" x14ac:dyDescent="0.35">
      <c r="A3" s="180" t="s">
        <v>581</v>
      </c>
      <c r="B3" s="181"/>
      <c r="C3" s="181"/>
      <c r="D3" s="181"/>
      <c r="E3" s="181"/>
      <c r="F3" s="181"/>
      <c r="G3" s="181"/>
      <c r="H3" s="181"/>
      <c r="I3" s="182"/>
    </row>
    <row r="4" spans="1:9" ht="56" x14ac:dyDescent="0.35">
      <c r="A4" s="12" t="s">
        <v>0</v>
      </c>
      <c r="B4" s="36" t="s">
        <v>1</v>
      </c>
      <c r="C4" s="12" t="s">
        <v>2</v>
      </c>
      <c r="D4" s="12" t="s">
        <v>1737</v>
      </c>
      <c r="E4" s="37" t="s">
        <v>3</v>
      </c>
      <c r="F4" s="38" t="s">
        <v>4</v>
      </c>
      <c r="G4" s="37" t="s">
        <v>1758</v>
      </c>
      <c r="H4" s="39" t="s">
        <v>5</v>
      </c>
      <c r="I4" s="37" t="s">
        <v>1759</v>
      </c>
    </row>
    <row r="5" spans="1:9" x14ac:dyDescent="0.35">
      <c r="A5" s="159">
        <v>1</v>
      </c>
      <c r="B5" s="160">
        <v>2</v>
      </c>
      <c r="C5" s="159">
        <v>3</v>
      </c>
      <c r="D5" s="159">
        <v>4</v>
      </c>
      <c r="E5" s="161">
        <v>6</v>
      </c>
      <c r="F5" s="162">
        <v>7</v>
      </c>
      <c r="G5" s="161">
        <v>8</v>
      </c>
      <c r="H5" s="163">
        <v>9</v>
      </c>
      <c r="I5" s="161" t="s">
        <v>1738</v>
      </c>
    </row>
    <row r="6" spans="1:9" ht="30" customHeight="1" x14ac:dyDescent="0.35">
      <c r="A6" s="15">
        <v>1</v>
      </c>
      <c r="B6" s="146" t="s">
        <v>995</v>
      </c>
      <c r="C6" s="40" t="s">
        <v>364</v>
      </c>
      <c r="D6" s="40"/>
      <c r="E6" s="15">
        <v>50</v>
      </c>
      <c r="F6" s="15" t="s">
        <v>29</v>
      </c>
      <c r="G6" s="145">
        <v>1</v>
      </c>
      <c r="H6" s="19"/>
      <c r="I6" s="20"/>
    </row>
    <row r="7" spans="1:9" ht="30" customHeight="1" x14ac:dyDescent="0.35">
      <c r="A7" s="15">
        <v>2</v>
      </c>
      <c r="B7" s="146" t="s">
        <v>938</v>
      </c>
      <c r="C7" s="40" t="s">
        <v>364</v>
      </c>
      <c r="D7" s="40"/>
      <c r="E7" s="15">
        <v>80</v>
      </c>
      <c r="F7" s="15" t="s">
        <v>29</v>
      </c>
      <c r="G7" s="145">
        <v>1</v>
      </c>
      <c r="H7" s="19"/>
      <c r="I7" s="20"/>
    </row>
    <row r="8" spans="1:9" ht="30" customHeight="1" x14ac:dyDescent="0.35">
      <c r="A8" s="44"/>
      <c r="B8" s="6"/>
      <c r="C8" s="43"/>
      <c r="D8" s="43"/>
      <c r="E8" s="44"/>
      <c r="F8" s="44"/>
      <c r="G8" s="44"/>
      <c r="H8" s="29" t="s">
        <v>68</v>
      </c>
      <c r="I8" s="20"/>
    </row>
    <row r="9" spans="1:9" x14ac:dyDescent="0.35">
      <c r="A9" s="33"/>
      <c r="B9" s="49"/>
      <c r="C9" s="63"/>
      <c r="D9" s="32"/>
      <c r="E9" s="33"/>
      <c r="F9" s="33"/>
      <c r="G9" s="33"/>
      <c r="H9" s="52"/>
      <c r="I9" s="53"/>
    </row>
    <row r="10" spans="1:9" x14ac:dyDescent="0.35">
      <c r="A10" s="64"/>
      <c r="B10" s="65"/>
      <c r="C10" s="66"/>
      <c r="D10" s="32"/>
      <c r="E10" s="64"/>
      <c r="F10" s="64"/>
      <c r="G10" s="64"/>
      <c r="H10" s="68"/>
      <c r="I10" s="67"/>
    </row>
    <row r="11" spans="1:9" x14ac:dyDescent="0.35">
      <c r="A11" s="180" t="s">
        <v>582</v>
      </c>
      <c r="B11" s="181"/>
      <c r="C11" s="181"/>
      <c r="D11" s="181"/>
      <c r="E11" s="181"/>
      <c r="F11" s="181"/>
      <c r="G11" s="181"/>
      <c r="H11" s="181"/>
      <c r="I11" s="182"/>
    </row>
    <row r="12" spans="1:9" ht="56" x14ac:dyDescent="0.35">
      <c r="A12" s="12" t="s">
        <v>0</v>
      </c>
      <c r="B12" s="36" t="s">
        <v>1</v>
      </c>
      <c r="C12" s="12" t="s">
        <v>2</v>
      </c>
      <c r="D12" s="12" t="s">
        <v>1737</v>
      </c>
      <c r="E12" s="37" t="s">
        <v>3</v>
      </c>
      <c r="F12" s="38" t="s">
        <v>4</v>
      </c>
      <c r="G12" s="37" t="s">
        <v>1758</v>
      </c>
      <c r="H12" s="39" t="s">
        <v>5</v>
      </c>
      <c r="I12" s="37" t="s">
        <v>1759</v>
      </c>
    </row>
    <row r="13" spans="1:9" x14ac:dyDescent="0.35">
      <c r="A13" s="159">
        <v>1</v>
      </c>
      <c r="B13" s="160">
        <v>2</v>
      </c>
      <c r="C13" s="159">
        <v>3</v>
      </c>
      <c r="D13" s="159">
        <v>4</v>
      </c>
      <c r="E13" s="161">
        <v>6</v>
      </c>
      <c r="F13" s="162">
        <v>7</v>
      </c>
      <c r="G13" s="161">
        <v>8</v>
      </c>
      <c r="H13" s="163">
        <v>9</v>
      </c>
      <c r="I13" s="161" t="s">
        <v>1738</v>
      </c>
    </row>
    <row r="14" spans="1:9" ht="30" customHeight="1" x14ac:dyDescent="0.35">
      <c r="A14" s="79">
        <v>1</v>
      </c>
      <c r="B14" s="146" t="s">
        <v>976</v>
      </c>
      <c r="C14" s="40" t="s">
        <v>365</v>
      </c>
      <c r="D14" s="40"/>
      <c r="E14" s="15" t="s">
        <v>366</v>
      </c>
      <c r="F14" s="15" t="s">
        <v>29</v>
      </c>
      <c r="G14" s="145">
        <v>3</v>
      </c>
      <c r="H14" s="80"/>
      <c r="I14" s="20"/>
    </row>
    <row r="15" spans="1:9" ht="30" customHeight="1" x14ac:dyDescent="0.35">
      <c r="A15" s="15">
        <v>2</v>
      </c>
      <c r="B15" s="146" t="s">
        <v>790</v>
      </c>
      <c r="C15" s="40" t="s">
        <v>365</v>
      </c>
      <c r="D15" s="40"/>
      <c r="E15" s="15" t="s">
        <v>71</v>
      </c>
      <c r="F15" s="15" t="s">
        <v>29</v>
      </c>
      <c r="G15" s="145">
        <v>3</v>
      </c>
      <c r="H15" s="19"/>
      <c r="I15" s="20"/>
    </row>
    <row r="16" spans="1:9" ht="30" customHeight="1" x14ac:dyDescent="0.35">
      <c r="A16" s="15">
        <v>3</v>
      </c>
      <c r="B16" s="146" t="s">
        <v>1427</v>
      </c>
      <c r="C16" s="40" t="s">
        <v>365</v>
      </c>
      <c r="D16" s="40"/>
      <c r="E16" s="15" t="s">
        <v>591</v>
      </c>
      <c r="F16" s="15" t="s">
        <v>29</v>
      </c>
      <c r="G16" s="145">
        <v>4</v>
      </c>
      <c r="H16" s="19"/>
      <c r="I16" s="20"/>
    </row>
    <row r="17" spans="1:9" ht="30" customHeight="1" x14ac:dyDescent="0.35">
      <c r="A17" s="15">
        <v>4</v>
      </c>
      <c r="B17" s="146" t="s">
        <v>655</v>
      </c>
      <c r="C17" s="40" t="s">
        <v>365</v>
      </c>
      <c r="D17" s="40"/>
      <c r="E17" s="15" t="s">
        <v>336</v>
      </c>
      <c r="F17" s="15" t="s">
        <v>29</v>
      </c>
      <c r="G17" s="145">
        <v>1</v>
      </c>
      <c r="H17" s="19"/>
      <c r="I17" s="20"/>
    </row>
    <row r="18" spans="1:9" ht="30" customHeight="1" x14ac:dyDescent="0.35">
      <c r="A18" s="79">
        <v>5</v>
      </c>
      <c r="B18" s="146" t="s">
        <v>960</v>
      </c>
      <c r="C18" s="40" t="s">
        <v>365</v>
      </c>
      <c r="D18" s="40"/>
      <c r="E18" s="15" t="s">
        <v>141</v>
      </c>
      <c r="F18" s="15" t="s">
        <v>29</v>
      </c>
      <c r="G18" s="145">
        <v>1</v>
      </c>
      <c r="H18" s="19"/>
      <c r="I18" s="20"/>
    </row>
    <row r="19" spans="1:9" ht="30" customHeight="1" x14ac:dyDescent="0.35">
      <c r="A19" s="15">
        <v>6</v>
      </c>
      <c r="B19" s="146" t="s">
        <v>963</v>
      </c>
      <c r="C19" s="40" t="s">
        <v>365</v>
      </c>
      <c r="D19" s="40"/>
      <c r="E19" s="15" t="s">
        <v>142</v>
      </c>
      <c r="F19" s="15" t="s">
        <v>29</v>
      </c>
      <c r="G19" s="145">
        <v>1</v>
      </c>
      <c r="H19" s="19"/>
      <c r="I19" s="20"/>
    </row>
    <row r="20" spans="1:9" ht="30" customHeight="1" x14ac:dyDescent="0.35">
      <c r="A20" s="15">
        <v>7</v>
      </c>
      <c r="B20" s="146" t="s">
        <v>904</v>
      </c>
      <c r="C20" s="40" t="s">
        <v>367</v>
      </c>
      <c r="D20" s="40"/>
      <c r="E20" s="15" t="s">
        <v>336</v>
      </c>
      <c r="F20" s="15" t="s">
        <v>29</v>
      </c>
      <c r="G20" s="145">
        <v>1</v>
      </c>
      <c r="H20" s="19"/>
      <c r="I20" s="20"/>
    </row>
    <row r="21" spans="1:9" ht="30" customHeight="1" x14ac:dyDescent="0.35">
      <c r="A21" s="79">
        <v>8</v>
      </c>
      <c r="B21" s="146" t="s">
        <v>1428</v>
      </c>
      <c r="C21" s="40" t="s">
        <v>367</v>
      </c>
      <c r="D21" s="40"/>
      <c r="E21" s="15" t="s">
        <v>141</v>
      </c>
      <c r="F21" s="15" t="s">
        <v>29</v>
      </c>
      <c r="G21" s="145">
        <v>4</v>
      </c>
      <c r="H21" s="19"/>
      <c r="I21" s="20"/>
    </row>
    <row r="22" spans="1:9" ht="30" customHeight="1" x14ac:dyDescent="0.35">
      <c r="A22" s="15">
        <v>9</v>
      </c>
      <c r="B22" s="146" t="s">
        <v>1088</v>
      </c>
      <c r="C22" s="40" t="s">
        <v>367</v>
      </c>
      <c r="D22" s="40"/>
      <c r="E22" s="15" t="s">
        <v>142</v>
      </c>
      <c r="F22" s="15" t="s">
        <v>29</v>
      </c>
      <c r="G22" s="145">
        <v>1</v>
      </c>
      <c r="H22" s="19"/>
      <c r="I22" s="20"/>
    </row>
    <row r="23" spans="1:9" ht="30" customHeight="1" x14ac:dyDescent="0.35">
      <c r="A23" s="44"/>
      <c r="B23" s="6"/>
      <c r="C23" s="43"/>
      <c r="D23" s="43"/>
      <c r="E23" s="44"/>
      <c r="F23" s="44"/>
      <c r="G23" s="44"/>
      <c r="H23" s="29" t="s">
        <v>68</v>
      </c>
      <c r="I23" s="118"/>
    </row>
    <row r="24" spans="1:9" x14ac:dyDescent="0.35">
      <c r="A24" s="64"/>
      <c r="B24" s="65"/>
      <c r="C24" s="77"/>
      <c r="D24" s="32"/>
      <c r="E24" s="64"/>
      <c r="F24" s="64"/>
      <c r="G24" s="64"/>
      <c r="H24" s="68"/>
      <c r="I24" s="81"/>
    </row>
    <row r="25" spans="1:9" x14ac:dyDescent="0.35">
      <c r="A25" s="64"/>
      <c r="B25" s="65"/>
      <c r="C25" s="78"/>
      <c r="D25" s="32"/>
      <c r="E25" s="64"/>
      <c r="F25" s="64"/>
      <c r="G25" s="64"/>
      <c r="H25" s="68"/>
      <c r="I25" s="81"/>
    </row>
    <row r="26" spans="1:9" x14ac:dyDescent="0.35">
      <c r="A26" s="180" t="s">
        <v>583</v>
      </c>
      <c r="B26" s="181"/>
      <c r="C26" s="181"/>
      <c r="D26" s="181"/>
      <c r="E26" s="181"/>
      <c r="F26" s="181"/>
      <c r="G26" s="181"/>
      <c r="H26" s="181"/>
      <c r="I26" s="182"/>
    </row>
    <row r="27" spans="1:9" ht="56" x14ac:dyDescent="0.35">
      <c r="A27" s="12" t="s">
        <v>0</v>
      </c>
      <c r="B27" s="36" t="s">
        <v>1</v>
      </c>
      <c r="C27" s="12" t="s">
        <v>2</v>
      </c>
      <c r="D27" s="12" t="s">
        <v>1737</v>
      </c>
      <c r="E27" s="37" t="s">
        <v>3</v>
      </c>
      <c r="F27" s="38" t="s">
        <v>4</v>
      </c>
      <c r="G27" s="37" t="s">
        <v>1758</v>
      </c>
      <c r="H27" s="39" t="s">
        <v>5</v>
      </c>
      <c r="I27" s="37" t="s">
        <v>1759</v>
      </c>
    </row>
    <row r="28" spans="1:9" x14ac:dyDescent="0.35">
      <c r="A28" s="159">
        <v>1</v>
      </c>
      <c r="B28" s="160">
        <v>2</v>
      </c>
      <c r="C28" s="159">
        <v>3</v>
      </c>
      <c r="D28" s="159">
        <v>4</v>
      </c>
      <c r="E28" s="161">
        <v>6</v>
      </c>
      <c r="F28" s="162">
        <v>7</v>
      </c>
      <c r="G28" s="161">
        <v>8</v>
      </c>
      <c r="H28" s="163">
        <v>9</v>
      </c>
      <c r="I28" s="161" t="s">
        <v>1738</v>
      </c>
    </row>
    <row r="29" spans="1:9" ht="30" customHeight="1" x14ac:dyDescent="0.35">
      <c r="A29" s="15">
        <v>1</v>
      </c>
      <c r="B29" s="146" t="s">
        <v>1295</v>
      </c>
      <c r="C29" s="40" t="s">
        <v>368</v>
      </c>
      <c r="D29" s="40"/>
      <c r="E29" s="15" t="s">
        <v>336</v>
      </c>
      <c r="F29" s="15" t="s">
        <v>29</v>
      </c>
      <c r="G29" s="145">
        <v>3</v>
      </c>
      <c r="H29" s="19"/>
      <c r="I29" s="20"/>
    </row>
    <row r="30" spans="1:9" ht="30" customHeight="1" x14ac:dyDescent="0.35">
      <c r="A30" s="15">
        <v>2</v>
      </c>
      <c r="B30" s="146" t="s">
        <v>791</v>
      </c>
      <c r="C30" s="40" t="s">
        <v>368</v>
      </c>
      <c r="D30" s="40"/>
      <c r="E30" s="15" t="s">
        <v>141</v>
      </c>
      <c r="F30" s="15" t="s">
        <v>29</v>
      </c>
      <c r="G30" s="145">
        <v>2</v>
      </c>
      <c r="H30" s="19"/>
      <c r="I30" s="20"/>
    </row>
    <row r="31" spans="1:9" ht="30" customHeight="1" x14ac:dyDescent="0.35">
      <c r="A31" s="44"/>
      <c r="B31" s="6"/>
      <c r="C31" s="43"/>
      <c r="D31" s="43"/>
      <c r="E31" s="44"/>
      <c r="F31" s="44"/>
      <c r="G31" s="44"/>
      <c r="H31" s="29" t="s">
        <v>68</v>
      </c>
      <c r="I31" s="20"/>
    </row>
    <row r="32" spans="1:9" x14ac:dyDescent="0.35">
      <c r="A32" s="74"/>
      <c r="B32" s="7"/>
      <c r="C32" s="78"/>
      <c r="D32" s="32"/>
      <c r="E32" s="75"/>
      <c r="F32" s="74"/>
      <c r="G32" s="74"/>
      <c r="H32" s="52"/>
      <c r="I32" s="53"/>
    </row>
    <row r="33" spans="1:9" x14ac:dyDescent="0.35">
      <c r="A33" s="74"/>
      <c r="B33" s="7"/>
      <c r="C33" s="32"/>
      <c r="D33" s="32"/>
      <c r="E33" s="75"/>
      <c r="F33" s="74"/>
      <c r="G33" s="74"/>
      <c r="H33" s="52"/>
      <c r="I33" s="53"/>
    </row>
    <row r="34" spans="1:9" x14ac:dyDescent="0.35">
      <c r="A34" s="184" t="s">
        <v>584</v>
      </c>
      <c r="B34" s="185"/>
      <c r="C34" s="185"/>
      <c r="D34" s="185"/>
      <c r="E34" s="185"/>
      <c r="F34" s="185"/>
      <c r="G34" s="185"/>
      <c r="H34" s="185"/>
      <c r="I34" s="186"/>
    </row>
    <row r="35" spans="1:9" ht="56" x14ac:dyDescent="0.35">
      <c r="A35" s="12" t="s">
        <v>0</v>
      </c>
      <c r="B35" s="36" t="s">
        <v>1</v>
      </c>
      <c r="C35" s="12" t="s">
        <v>2</v>
      </c>
      <c r="D35" s="12" t="s">
        <v>1737</v>
      </c>
      <c r="E35" s="37" t="s">
        <v>3</v>
      </c>
      <c r="F35" s="38" t="s">
        <v>4</v>
      </c>
      <c r="G35" s="37" t="s">
        <v>1758</v>
      </c>
      <c r="H35" s="39" t="s">
        <v>5</v>
      </c>
      <c r="I35" s="37" t="s">
        <v>1759</v>
      </c>
    </row>
    <row r="36" spans="1:9" x14ac:dyDescent="0.35">
      <c r="A36" s="159">
        <v>1</v>
      </c>
      <c r="B36" s="160">
        <v>2</v>
      </c>
      <c r="C36" s="159">
        <v>3</v>
      </c>
      <c r="D36" s="159">
        <v>4</v>
      </c>
      <c r="E36" s="161">
        <v>6</v>
      </c>
      <c r="F36" s="162">
        <v>7</v>
      </c>
      <c r="G36" s="161">
        <v>8</v>
      </c>
      <c r="H36" s="163">
        <v>9</v>
      </c>
      <c r="I36" s="161" t="s">
        <v>1738</v>
      </c>
    </row>
    <row r="37" spans="1:9" ht="28" x14ac:dyDescent="0.35">
      <c r="A37" s="15">
        <v>1</v>
      </c>
      <c r="B37" s="146" t="s">
        <v>726</v>
      </c>
      <c r="C37" s="40" t="s">
        <v>369</v>
      </c>
      <c r="D37" s="40"/>
      <c r="E37" s="15" t="s">
        <v>370</v>
      </c>
      <c r="F37" s="15" t="s">
        <v>29</v>
      </c>
      <c r="G37" s="145">
        <v>16</v>
      </c>
      <c r="H37" s="19"/>
      <c r="I37" s="20"/>
    </row>
    <row r="38" spans="1:9" ht="28" x14ac:dyDescent="0.35">
      <c r="A38" s="15">
        <v>2</v>
      </c>
      <c r="B38" s="146" t="s">
        <v>731</v>
      </c>
      <c r="C38" s="40" t="s">
        <v>369</v>
      </c>
      <c r="D38" s="40"/>
      <c r="E38" s="15" t="s">
        <v>177</v>
      </c>
      <c r="F38" s="15" t="s">
        <v>29</v>
      </c>
      <c r="G38" s="145">
        <v>3</v>
      </c>
      <c r="H38" s="19"/>
      <c r="I38" s="20"/>
    </row>
    <row r="39" spans="1:9" ht="28" x14ac:dyDescent="0.35">
      <c r="A39" s="15">
        <v>3</v>
      </c>
      <c r="B39" s="146" t="s">
        <v>935</v>
      </c>
      <c r="C39" s="40" t="s">
        <v>369</v>
      </c>
      <c r="D39" s="40"/>
      <c r="E39" s="15" t="s">
        <v>371</v>
      </c>
      <c r="F39" s="15" t="s">
        <v>29</v>
      </c>
      <c r="G39" s="145">
        <v>3</v>
      </c>
      <c r="H39" s="19"/>
      <c r="I39" s="20"/>
    </row>
    <row r="40" spans="1:9" ht="28" x14ac:dyDescent="0.35">
      <c r="A40" s="15">
        <v>4</v>
      </c>
      <c r="B40" s="146" t="s">
        <v>1429</v>
      </c>
      <c r="C40" s="40" t="s">
        <v>369</v>
      </c>
      <c r="D40" s="40"/>
      <c r="E40" s="15" t="s">
        <v>186</v>
      </c>
      <c r="F40" s="15" t="s">
        <v>29</v>
      </c>
      <c r="G40" s="145">
        <v>3</v>
      </c>
      <c r="H40" s="19"/>
      <c r="I40" s="20"/>
    </row>
    <row r="41" spans="1:9" ht="28" x14ac:dyDescent="0.35">
      <c r="A41" s="15">
        <v>5</v>
      </c>
      <c r="B41" s="146" t="s">
        <v>1033</v>
      </c>
      <c r="C41" s="40" t="s">
        <v>372</v>
      </c>
      <c r="D41" s="40"/>
      <c r="E41" s="15" t="s">
        <v>370</v>
      </c>
      <c r="F41" s="15" t="s">
        <v>29</v>
      </c>
      <c r="G41" s="145">
        <v>5</v>
      </c>
      <c r="H41" s="19"/>
      <c r="I41" s="20"/>
    </row>
    <row r="42" spans="1:9" ht="28.5" x14ac:dyDescent="0.35">
      <c r="A42" s="18">
        <v>6</v>
      </c>
      <c r="B42" s="146" t="s">
        <v>932</v>
      </c>
      <c r="C42" s="82" t="s">
        <v>372</v>
      </c>
      <c r="D42" s="82"/>
      <c r="E42" s="18" t="s">
        <v>177</v>
      </c>
      <c r="F42" s="18" t="s">
        <v>29</v>
      </c>
      <c r="G42" s="145">
        <v>3</v>
      </c>
      <c r="H42" s="19"/>
      <c r="I42" s="20"/>
    </row>
    <row r="43" spans="1:9" ht="28.5" x14ac:dyDescent="0.35">
      <c r="A43" s="18">
        <v>7</v>
      </c>
      <c r="B43" s="146" t="s">
        <v>1563</v>
      </c>
      <c r="C43" s="82" t="s">
        <v>372</v>
      </c>
      <c r="D43" s="82"/>
      <c r="E43" s="18" t="s">
        <v>371</v>
      </c>
      <c r="F43" s="18" t="s">
        <v>29</v>
      </c>
      <c r="G43" s="145">
        <v>2</v>
      </c>
      <c r="H43" s="19"/>
      <c r="I43" s="20"/>
    </row>
    <row r="44" spans="1:9" x14ac:dyDescent="0.35">
      <c r="A44" s="18">
        <v>8</v>
      </c>
      <c r="B44" s="146" t="s">
        <v>962</v>
      </c>
      <c r="C44" s="82" t="s">
        <v>373</v>
      </c>
      <c r="D44" s="82"/>
      <c r="E44" s="18" t="s">
        <v>370</v>
      </c>
      <c r="F44" s="18" t="s">
        <v>29</v>
      </c>
      <c r="G44" s="145">
        <v>3</v>
      </c>
      <c r="H44" s="19"/>
      <c r="I44" s="20"/>
    </row>
    <row r="45" spans="1:9" x14ac:dyDescent="0.35">
      <c r="A45" s="18">
        <v>9</v>
      </c>
      <c r="B45" s="146" t="s">
        <v>1264</v>
      </c>
      <c r="C45" s="82" t="s">
        <v>373</v>
      </c>
      <c r="D45" s="82"/>
      <c r="E45" s="18" t="s">
        <v>177</v>
      </c>
      <c r="F45" s="18" t="s">
        <v>29</v>
      </c>
      <c r="G45" s="145">
        <v>1</v>
      </c>
      <c r="H45" s="19"/>
      <c r="I45" s="20"/>
    </row>
    <row r="46" spans="1:9" ht="42" x14ac:dyDescent="0.35">
      <c r="A46" s="15">
        <v>10</v>
      </c>
      <c r="B46" s="151">
        <v>21360</v>
      </c>
      <c r="C46" s="40" t="s">
        <v>1631</v>
      </c>
      <c r="D46" s="40"/>
      <c r="E46" s="15" t="s">
        <v>177</v>
      </c>
      <c r="F46" s="15" t="s">
        <v>29</v>
      </c>
      <c r="G46" s="21">
        <v>2</v>
      </c>
      <c r="H46" s="19"/>
      <c r="I46" s="20"/>
    </row>
    <row r="47" spans="1:9" ht="30" customHeight="1" x14ac:dyDescent="0.35">
      <c r="A47" s="44"/>
      <c r="B47" s="6"/>
      <c r="C47" s="43"/>
      <c r="D47" s="43"/>
      <c r="E47" s="44"/>
      <c r="F47" s="44"/>
      <c r="G47" s="44"/>
      <c r="H47" s="29" t="s">
        <v>27</v>
      </c>
      <c r="I47" s="20"/>
    </row>
    <row r="48" spans="1:9" x14ac:dyDescent="0.35">
      <c r="A48" s="100"/>
      <c r="B48" s="1"/>
      <c r="C48" s="2"/>
      <c r="D48" s="2"/>
      <c r="E48" s="3"/>
      <c r="F48" s="3"/>
      <c r="G48" s="3"/>
      <c r="H48" s="4"/>
      <c r="I48" s="3"/>
    </row>
    <row r="49" spans="1:9" x14ac:dyDescent="0.35">
      <c r="A49" s="3"/>
      <c r="B49" s="1"/>
      <c r="C49" s="2"/>
      <c r="D49" s="2"/>
      <c r="E49" s="3"/>
      <c r="F49" s="3"/>
      <c r="G49" s="3"/>
      <c r="H49" s="4"/>
      <c r="I49" s="3"/>
    </row>
    <row r="50" spans="1:9" x14ac:dyDescent="0.35">
      <c r="A50" s="180" t="s">
        <v>585</v>
      </c>
      <c r="B50" s="181"/>
      <c r="C50" s="181"/>
      <c r="D50" s="181"/>
      <c r="E50" s="181"/>
      <c r="F50" s="181"/>
      <c r="G50" s="181"/>
      <c r="H50" s="181"/>
      <c r="I50" s="182"/>
    </row>
    <row r="51" spans="1:9" ht="56" x14ac:dyDescent="0.35">
      <c r="A51" s="12" t="s">
        <v>0</v>
      </c>
      <c r="B51" s="36" t="s">
        <v>1</v>
      </c>
      <c r="C51" s="12" t="s">
        <v>2</v>
      </c>
      <c r="D51" s="12" t="s">
        <v>1737</v>
      </c>
      <c r="E51" s="37" t="s">
        <v>3</v>
      </c>
      <c r="F51" s="38" t="s">
        <v>4</v>
      </c>
      <c r="G51" s="37" t="s">
        <v>1758</v>
      </c>
      <c r="H51" s="39" t="s">
        <v>5</v>
      </c>
      <c r="I51" s="37" t="s">
        <v>1759</v>
      </c>
    </row>
    <row r="52" spans="1:9" x14ac:dyDescent="0.35">
      <c r="A52" s="159">
        <v>1</v>
      </c>
      <c r="B52" s="160">
        <v>2</v>
      </c>
      <c r="C52" s="159">
        <v>3</v>
      </c>
      <c r="D52" s="159">
        <v>4</v>
      </c>
      <c r="E52" s="161">
        <v>6</v>
      </c>
      <c r="F52" s="162">
        <v>7</v>
      </c>
      <c r="G52" s="161">
        <v>8</v>
      </c>
      <c r="H52" s="163">
        <v>9</v>
      </c>
      <c r="I52" s="161" t="s">
        <v>1738</v>
      </c>
    </row>
    <row r="53" spans="1:9" ht="30" customHeight="1" x14ac:dyDescent="0.35">
      <c r="A53" s="15">
        <v>1</v>
      </c>
      <c r="B53" s="146" t="s">
        <v>680</v>
      </c>
      <c r="C53" s="40" t="s">
        <v>374</v>
      </c>
      <c r="D53" s="40"/>
      <c r="E53" s="15" t="s">
        <v>336</v>
      </c>
      <c r="F53" s="15" t="s">
        <v>29</v>
      </c>
      <c r="G53" s="145">
        <v>3</v>
      </c>
      <c r="H53" s="19"/>
      <c r="I53" s="20"/>
    </row>
    <row r="54" spans="1:9" ht="30" customHeight="1" x14ac:dyDescent="0.35">
      <c r="A54" s="15">
        <v>2</v>
      </c>
      <c r="B54" s="146" t="s">
        <v>948</v>
      </c>
      <c r="C54" s="40" t="s">
        <v>374</v>
      </c>
      <c r="D54" s="40"/>
      <c r="E54" s="15" t="s">
        <v>141</v>
      </c>
      <c r="F54" s="15" t="s">
        <v>29</v>
      </c>
      <c r="G54" s="145">
        <v>3</v>
      </c>
      <c r="H54" s="19"/>
      <c r="I54" s="20"/>
    </row>
    <row r="55" spans="1:9" ht="30" customHeight="1" x14ac:dyDescent="0.35">
      <c r="A55" s="15">
        <v>3</v>
      </c>
      <c r="B55" s="146" t="s">
        <v>1022</v>
      </c>
      <c r="C55" s="40" t="s">
        <v>374</v>
      </c>
      <c r="D55" s="40"/>
      <c r="E55" s="15" t="s">
        <v>142</v>
      </c>
      <c r="F55" s="15" t="s">
        <v>29</v>
      </c>
      <c r="G55" s="145">
        <v>1</v>
      </c>
      <c r="H55" s="19"/>
      <c r="I55" s="20"/>
    </row>
    <row r="56" spans="1:9" ht="30" customHeight="1" x14ac:dyDescent="0.35">
      <c r="A56" s="15">
        <v>4</v>
      </c>
      <c r="B56" s="146" t="s">
        <v>957</v>
      </c>
      <c r="C56" s="40" t="s">
        <v>374</v>
      </c>
      <c r="D56" s="40"/>
      <c r="E56" s="15" t="s">
        <v>144</v>
      </c>
      <c r="F56" s="15" t="s">
        <v>29</v>
      </c>
      <c r="G56" s="145">
        <v>1</v>
      </c>
      <c r="H56" s="19"/>
      <c r="I56" s="20"/>
    </row>
    <row r="57" spans="1:9" ht="30" customHeight="1" x14ac:dyDescent="0.35">
      <c r="A57" s="44"/>
      <c r="B57" s="6"/>
      <c r="C57" s="43"/>
      <c r="D57" s="43"/>
      <c r="E57" s="44"/>
      <c r="F57" s="44"/>
      <c r="G57" s="44"/>
      <c r="H57" s="29" t="s">
        <v>68</v>
      </c>
      <c r="I57" s="118"/>
    </row>
    <row r="58" spans="1:9" x14ac:dyDescent="0.35">
      <c r="A58" s="64"/>
      <c r="B58" s="65"/>
      <c r="C58" s="66"/>
      <c r="D58" s="32"/>
      <c r="E58" s="64"/>
      <c r="F58" s="64"/>
      <c r="G58" s="64"/>
      <c r="H58" s="68"/>
      <c r="I58" s="67"/>
    </row>
    <row r="59" spans="1:9" x14ac:dyDescent="0.35">
      <c r="A59" s="180" t="s">
        <v>586</v>
      </c>
      <c r="B59" s="181"/>
      <c r="C59" s="181"/>
      <c r="D59" s="181"/>
      <c r="E59" s="181"/>
      <c r="F59" s="181"/>
      <c r="G59" s="181"/>
      <c r="H59" s="181"/>
      <c r="I59" s="182"/>
    </row>
    <row r="60" spans="1:9" ht="56" x14ac:dyDescent="0.35">
      <c r="A60" s="12" t="s">
        <v>0</v>
      </c>
      <c r="B60" s="36" t="s">
        <v>1</v>
      </c>
      <c r="C60" s="12" t="s">
        <v>2</v>
      </c>
      <c r="D60" s="12" t="s">
        <v>1737</v>
      </c>
      <c r="E60" s="37" t="s">
        <v>3</v>
      </c>
      <c r="F60" s="38" t="s">
        <v>4</v>
      </c>
      <c r="G60" s="37" t="s">
        <v>1758</v>
      </c>
      <c r="H60" s="39" t="s">
        <v>5</v>
      </c>
      <c r="I60" s="37" t="s">
        <v>1759</v>
      </c>
    </row>
    <row r="61" spans="1:9" x14ac:dyDescent="0.35">
      <c r="A61" s="159">
        <v>1</v>
      </c>
      <c r="B61" s="160">
        <v>2</v>
      </c>
      <c r="C61" s="159">
        <v>3</v>
      </c>
      <c r="D61" s="159">
        <v>4</v>
      </c>
      <c r="E61" s="161">
        <v>6</v>
      </c>
      <c r="F61" s="162">
        <v>7</v>
      </c>
      <c r="G61" s="161">
        <v>8</v>
      </c>
      <c r="H61" s="163">
        <v>9</v>
      </c>
      <c r="I61" s="161" t="s">
        <v>1738</v>
      </c>
    </row>
    <row r="62" spans="1:9" ht="30" customHeight="1" x14ac:dyDescent="0.35">
      <c r="A62" s="15">
        <v>1</v>
      </c>
      <c r="B62" s="146" t="s">
        <v>678</v>
      </c>
      <c r="C62" s="40" t="s">
        <v>375</v>
      </c>
      <c r="D62" s="40"/>
      <c r="E62" s="15" t="s">
        <v>336</v>
      </c>
      <c r="F62" s="15" t="s">
        <v>29</v>
      </c>
      <c r="G62" s="145">
        <v>1</v>
      </c>
      <c r="H62" s="19"/>
      <c r="I62" s="20"/>
    </row>
    <row r="63" spans="1:9" ht="30" customHeight="1" x14ac:dyDescent="0.35">
      <c r="A63" s="15">
        <v>2</v>
      </c>
      <c r="B63" s="146" t="s">
        <v>679</v>
      </c>
      <c r="C63" s="40" t="s">
        <v>375</v>
      </c>
      <c r="D63" s="40"/>
      <c r="E63" s="15" t="s">
        <v>141</v>
      </c>
      <c r="F63" s="15" t="s">
        <v>29</v>
      </c>
      <c r="G63" s="145">
        <v>1</v>
      </c>
      <c r="H63" s="19"/>
      <c r="I63" s="20"/>
    </row>
    <row r="64" spans="1:9" ht="30" customHeight="1" x14ac:dyDescent="0.35">
      <c r="A64" s="15">
        <v>3</v>
      </c>
      <c r="B64" s="146" t="s">
        <v>656</v>
      </c>
      <c r="C64" s="40" t="s">
        <v>375</v>
      </c>
      <c r="D64" s="40"/>
      <c r="E64" s="15" t="s">
        <v>142</v>
      </c>
      <c r="F64" s="15" t="s">
        <v>29</v>
      </c>
      <c r="G64" s="145">
        <v>1</v>
      </c>
      <c r="H64" s="19"/>
      <c r="I64" s="20"/>
    </row>
    <row r="65" spans="1:9" ht="30" customHeight="1" x14ac:dyDescent="0.35">
      <c r="A65" s="136"/>
      <c r="B65" s="94"/>
      <c r="C65" s="27"/>
      <c r="D65" s="27"/>
      <c r="E65" s="93"/>
      <c r="F65" s="93"/>
      <c r="G65" s="135"/>
      <c r="H65" s="29" t="s">
        <v>68</v>
      </c>
      <c r="I65" s="118"/>
    </row>
    <row r="66" spans="1:9" x14ac:dyDescent="0.35">
      <c r="A66" s="137"/>
      <c r="B66" s="138"/>
      <c r="C66" s="32"/>
      <c r="D66" s="32"/>
      <c r="E66" s="33"/>
      <c r="F66" s="33"/>
      <c r="G66" s="61"/>
      <c r="H66" s="139"/>
      <c r="I66" s="140"/>
    </row>
    <row r="67" spans="1:9" x14ac:dyDescent="0.35">
      <c r="A67" s="180" t="s">
        <v>636</v>
      </c>
      <c r="B67" s="181"/>
      <c r="C67" s="181"/>
      <c r="D67" s="181"/>
      <c r="E67" s="181"/>
      <c r="F67" s="181"/>
      <c r="G67" s="181"/>
      <c r="H67" s="181"/>
      <c r="I67" s="182"/>
    </row>
    <row r="68" spans="1:9" ht="56" x14ac:dyDescent="0.35">
      <c r="A68" s="12" t="s">
        <v>0</v>
      </c>
      <c r="B68" s="36" t="s">
        <v>1</v>
      </c>
      <c r="C68" s="12" t="s">
        <v>2</v>
      </c>
      <c r="D68" s="12" t="s">
        <v>1737</v>
      </c>
      <c r="E68" s="37" t="s">
        <v>3</v>
      </c>
      <c r="F68" s="38" t="s">
        <v>4</v>
      </c>
      <c r="G68" s="37" t="s">
        <v>1758</v>
      </c>
      <c r="H68" s="39" t="s">
        <v>5</v>
      </c>
      <c r="I68" s="37" t="s">
        <v>1759</v>
      </c>
    </row>
    <row r="69" spans="1:9" x14ac:dyDescent="0.35">
      <c r="A69" s="159">
        <v>1</v>
      </c>
      <c r="B69" s="160">
        <v>2</v>
      </c>
      <c r="C69" s="159">
        <v>3</v>
      </c>
      <c r="D69" s="159">
        <v>4</v>
      </c>
      <c r="E69" s="161">
        <v>6</v>
      </c>
      <c r="F69" s="162">
        <v>7</v>
      </c>
      <c r="G69" s="161">
        <v>8</v>
      </c>
      <c r="H69" s="163">
        <v>9</v>
      </c>
      <c r="I69" s="161" t="s">
        <v>1738</v>
      </c>
    </row>
    <row r="70" spans="1:9" ht="30" customHeight="1" x14ac:dyDescent="0.35">
      <c r="A70" s="15">
        <v>1</v>
      </c>
      <c r="B70" s="146" t="s">
        <v>1116</v>
      </c>
      <c r="C70" s="40" t="s">
        <v>379</v>
      </c>
      <c r="D70" s="40"/>
      <c r="E70" s="15" t="s">
        <v>144</v>
      </c>
      <c r="F70" s="15" t="s">
        <v>29</v>
      </c>
      <c r="G70" s="145">
        <v>1</v>
      </c>
      <c r="H70" s="19"/>
      <c r="I70" s="20"/>
    </row>
    <row r="71" spans="1:9" ht="30" customHeight="1" x14ac:dyDescent="0.35">
      <c r="A71" s="15">
        <v>2</v>
      </c>
      <c r="B71" s="146" t="s">
        <v>958</v>
      </c>
      <c r="C71" s="40" t="s">
        <v>379</v>
      </c>
      <c r="D71" s="40"/>
      <c r="E71" s="15" t="s">
        <v>145</v>
      </c>
      <c r="F71" s="15" t="s">
        <v>29</v>
      </c>
      <c r="G71" s="145">
        <v>1</v>
      </c>
      <c r="H71" s="19"/>
      <c r="I71" s="20"/>
    </row>
    <row r="72" spans="1:9" ht="30" customHeight="1" x14ac:dyDescent="0.35">
      <c r="A72" s="15">
        <v>3</v>
      </c>
      <c r="B72" s="146" t="s">
        <v>1434</v>
      </c>
      <c r="C72" s="40" t="s">
        <v>379</v>
      </c>
      <c r="D72" s="40"/>
      <c r="E72" s="15" t="s">
        <v>146</v>
      </c>
      <c r="F72" s="15" t="s">
        <v>29</v>
      </c>
      <c r="G72" s="145">
        <v>1</v>
      </c>
      <c r="H72" s="19"/>
      <c r="I72" s="20"/>
    </row>
    <row r="73" spans="1:9" ht="30" customHeight="1" x14ac:dyDescent="0.35">
      <c r="A73" s="15">
        <v>4</v>
      </c>
      <c r="B73" s="146" t="s">
        <v>1117</v>
      </c>
      <c r="C73" s="40" t="s">
        <v>379</v>
      </c>
      <c r="D73" s="40"/>
      <c r="E73" s="15" t="s">
        <v>147</v>
      </c>
      <c r="F73" s="15" t="s">
        <v>29</v>
      </c>
      <c r="G73" s="145">
        <v>1</v>
      </c>
      <c r="H73" s="19"/>
      <c r="I73" s="20"/>
    </row>
    <row r="74" spans="1:9" ht="30" customHeight="1" x14ac:dyDescent="0.35">
      <c r="A74" s="15">
        <v>5</v>
      </c>
      <c r="B74" s="146" t="s">
        <v>1118</v>
      </c>
      <c r="C74" s="40" t="s">
        <v>379</v>
      </c>
      <c r="D74" s="40"/>
      <c r="E74" s="15" t="s">
        <v>148</v>
      </c>
      <c r="F74" s="15" t="s">
        <v>29</v>
      </c>
      <c r="G74" s="145">
        <v>1</v>
      </c>
      <c r="H74" s="19"/>
      <c r="I74" s="20"/>
    </row>
    <row r="75" spans="1:9" ht="30" customHeight="1" x14ac:dyDescent="0.35">
      <c r="A75" s="15">
        <v>6</v>
      </c>
      <c r="B75" s="146" t="s">
        <v>1296</v>
      </c>
      <c r="C75" s="40" t="s">
        <v>379</v>
      </c>
      <c r="D75" s="40"/>
      <c r="E75" s="15" t="s">
        <v>149</v>
      </c>
      <c r="F75" s="15" t="s">
        <v>29</v>
      </c>
      <c r="G75" s="145">
        <v>1</v>
      </c>
      <c r="H75" s="19"/>
      <c r="I75" s="20"/>
    </row>
    <row r="76" spans="1:9" ht="30" customHeight="1" x14ac:dyDescent="0.35">
      <c r="A76" s="44"/>
      <c r="B76" s="6"/>
      <c r="C76" s="43"/>
      <c r="D76" s="43"/>
      <c r="E76" s="44"/>
      <c r="F76" s="44"/>
      <c r="G76" s="144"/>
      <c r="H76" s="29" t="s">
        <v>68</v>
      </c>
      <c r="I76" s="20"/>
    </row>
    <row r="77" spans="1:9" x14ac:dyDescent="0.35">
      <c r="A77" s="141"/>
      <c r="B77" s="142"/>
      <c r="C77" s="143"/>
      <c r="D77" s="143"/>
      <c r="E77" s="141"/>
      <c r="F77" s="141"/>
      <c r="G77" s="141"/>
    </row>
  </sheetData>
  <mergeCells count="7">
    <mergeCell ref="A3:I3"/>
    <mergeCell ref="A11:I11"/>
    <mergeCell ref="A67:I67"/>
    <mergeCell ref="A26:I26"/>
    <mergeCell ref="A34:I34"/>
    <mergeCell ref="A50:I50"/>
    <mergeCell ref="A59:I59"/>
  </mergeCells>
  <pageMargins left="0.7" right="0.7" top="0.75" bottom="0.75" header="0.3" footer="0.3"/>
  <pageSetup paperSize="9" scale="49" orientation="portrait" r:id="rId1"/>
  <rowBreaks count="1" manualBreakCount="1">
    <brk id="4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5"/>
  <sheetViews>
    <sheetView topLeftCell="A121" zoomScale="80" zoomScaleNormal="80" zoomScaleSheetLayoutView="80" workbookViewId="0">
      <selection activeCell="A151" sqref="A151:I155"/>
    </sheetView>
  </sheetViews>
  <sheetFormatPr defaultColWidth="46" defaultRowHeight="14.5" x14ac:dyDescent="0.35"/>
  <cols>
    <col min="1" max="1" width="6.7265625" customWidth="1"/>
    <col min="2" max="2" width="9" customWidth="1"/>
    <col min="3" max="3" width="29.453125" customWidth="1"/>
    <col min="4" max="4" width="25.7265625" customWidth="1"/>
    <col min="5" max="5" width="11.7265625" customWidth="1"/>
    <col min="6" max="6" width="8.26953125" customWidth="1"/>
    <col min="7" max="7" width="13.54296875" customWidth="1"/>
    <col min="8" max="8" width="15.453125" customWidth="1"/>
    <col min="9" max="9" width="22.54296875" customWidth="1"/>
    <col min="10" max="10" width="26" customWidth="1"/>
  </cols>
  <sheetData>
    <row r="1" spans="1:9" x14ac:dyDescent="0.35">
      <c r="A1" s="102" t="s">
        <v>635</v>
      </c>
      <c r="B1" s="49"/>
      <c r="C1" s="32"/>
      <c r="D1" s="32"/>
      <c r="E1" s="33"/>
      <c r="F1" s="33"/>
      <c r="G1" s="33"/>
      <c r="H1" s="52"/>
      <c r="I1" s="134"/>
    </row>
    <row r="2" spans="1:9" x14ac:dyDescent="0.35">
      <c r="A2" s="33"/>
      <c r="B2" s="49"/>
      <c r="C2" s="58"/>
      <c r="D2" s="58"/>
      <c r="E2" s="33"/>
      <c r="F2" s="33"/>
      <c r="G2" s="33"/>
      <c r="H2" s="83"/>
      <c r="I2" s="30"/>
    </row>
    <row r="3" spans="1:9" x14ac:dyDescent="0.35">
      <c r="A3" s="180" t="s">
        <v>637</v>
      </c>
      <c r="B3" s="181"/>
      <c r="C3" s="181"/>
      <c r="D3" s="181"/>
      <c r="E3" s="181"/>
      <c r="F3" s="181"/>
      <c r="G3" s="181"/>
      <c r="H3" s="181"/>
      <c r="I3" s="182"/>
    </row>
    <row r="4" spans="1:9" ht="56" x14ac:dyDescent="0.35">
      <c r="A4" s="12" t="s">
        <v>0</v>
      </c>
      <c r="B4" s="36" t="s">
        <v>1</v>
      </c>
      <c r="C4" s="12" t="s">
        <v>2</v>
      </c>
      <c r="D4" s="12" t="s">
        <v>1737</v>
      </c>
      <c r="E4" s="37" t="s">
        <v>3</v>
      </c>
      <c r="F4" s="38" t="s">
        <v>4</v>
      </c>
      <c r="G4" s="37" t="s">
        <v>1758</v>
      </c>
      <c r="H4" s="39" t="s">
        <v>5</v>
      </c>
      <c r="I4" s="37" t="s">
        <v>1759</v>
      </c>
    </row>
    <row r="5" spans="1:9" s="172" customFormat="1" ht="13" x14ac:dyDescent="0.3">
      <c r="A5" s="159">
        <v>1</v>
      </c>
      <c r="B5" s="160">
        <v>2</v>
      </c>
      <c r="C5" s="159">
        <v>3</v>
      </c>
      <c r="D5" s="159">
        <v>4</v>
      </c>
      <c r="E5" s="161">
        <v>6</v>
      </c>
      <c r="F5" s="162">
        <v>7</v>
      </c>
      <c r="G5" s="161">
        <v>8</v>
      </c>
      <c r="H5" s="163">
        <v>9</v>
      </c>
      <c r="I5" s="161" t="s">
        <v>1738</v>
      </c>
    </row>
    <row r="6" spans="1:9" ht="30" customHeight="1" x14ac:dyDescent="0.35">
      <c r="A6" s="15">
        <v>1</v>
      </c>
      <c r="B6" s="146" t="s">
        <v>1094</v>
      </c>
      <c r="C6" s="40" t="s">
        <v>376</v>
      </c>
      <c r="D6" s="40"/>
      <c r="E6" s="15" t="s">
        <v>336</v>
      </c>
      <c r="F6" s="15" t="s">
        <v>29</v>
      </c>
      <c r="G6" s="145">
        <v>1</v>
      </c>
      <c r="H6" s="19"/>
      <c r="I6" s="20"/>
    </row>
    <row r="7" spans="1:9" ht="30" customHeight="1" x14ac:dyDescent="0.35">
      <c r="A7" s="15">
        <v>2</v>
      </c>
      <c r="B7" s="146" t="s">
        <v>1218</v>
      </c>
      <c r="C7" s="40" t="s">
        <v>376</v>
      </c>
      <c r="D7" s="40"/>
      <c r="E7" s="15" t="s">
        <v>337</v>
      </c>
      <c r="F7" s="15" t="s">
        <v>29</v>
      </c>
      <c r="G7" s="145">
        <v>1</v>
      </c>
      <c r="H7" s="19"/>
      <c r="I7" s="20"/>
    </row>
    <row r="8" spans="1:9" ht="30" customHeight="1" x14ac:dyDescent="0.35">
      <c r="A8" s="15">
        <v>3</v>
      </c>
      <c r="B8" s="146" t="s">
        <v>933</v>
      </c>
      <c r="C8" s="40" t="s">
        <v>376</v>
      </c>
      <c r="D8" s="40"/>
      <c r="E8" s="15" t="s">
        <v>141</v>
      </c>
      <c r="F8" s="15" t="s">
        <v>29</v>
      </c>
      <c r="G8" s="145">
        <v>1</v>
      </c>
      <c r="H8" s="19"/>
      <c r="I8" s="20"/>
    </row>
    <row r="9" spans="1:9" ht="30" customHeight="1" x14ac:dyDescent="0.35">
      <c r="A9" s="15">
        <v>4</v>
      </c>
      <c r="B9" s="146" t="s">
        <v>1097</v>
      </c>
      <c r="C9" s="40" t="s">
        <v>376</v>
      </c>
      <c r="D9" s="40"/>
      <c r="E9" s="15" t="s">
        <v>142</v>
      </c>
      <c r="F9" s="15" t="s">
        <v>29</v>
      </c>
      <c r="G9" s="145">
        <v>1</v>
      </c>
      <c r="H9" s="19"/>
      <c r="I9" s="20"/>
    </row>
    <row r="10" spans="1:9" ht="30" customHeight="1" x14ac:dyDescent="0.35">
      <c r="A10" s="44"/>
      <c r="B10" s="6"/>
      <c r="C10" s="43"/>
      <c r="D10" s="43"/>
      <c r="E10" s="44"/>
      <c r="F10" s="44"/>
      <c r="G10" s="44"/>
      <c r="H10" s="29" t="s">
        <v>68</v>
      </c>
      <c r="I10" s="20"/>
    </row>
    <row r="11" spans="1:9" x14ac:dyDescent="0.35">
      <c r="A11" s="64"/>
      <c r="B11" s="65"/>
      <c r="C11" s="84"/>
      <c r="D11" s="84"/>
      <c r="E11" s="64"/>
      <c r="F11" s="64"/>
      <c r="G11" s="64"/>
      <c r="H11" s="68"/>
      <c r="I11" s="67"/>
    </row>
    <row r="12" spans="1:9" x14ac:dyDescent="0.35">
      <c r="A12" s="64"/>
      <c r="B12" s="65"/>
      <c r="C12" s="63"/>
      <c r="D12" s="32"/>
      <c r="E12" s="64"/>
      <c r="F12" s="64"/>
      <c r="G12" s="64"/>
      <c r="H12" s="68"/>
      <c r="I12" s="67"/>
    </row>
    <row r="13" spans="1:9" x14ac:dyDescent="0.35">
      <c r="A13" s="180" t="s">
        <v>638</v>
      </c>
      <c r="B13" s="181"/>
      <c r="C13" s="181"/>
      <c r="D13" s="181"/>
      <c r="E13" s="181"/>
      <c r="F13" s="181"/>
      <c r="G13" s="181"/>
      <c r="H13" s="181"/>
      <c r="I13" s="182"/>
    </row>
    <row r="14" spans="1:9" ht="56" x14ac:dyDescent="0.35">
      <c r="A14" s="12" t="s">
        <v>0</v>
      </c>
      <c r="B14" s="36" t="s">
        <v>1</v>
      </c>
      <c r="C14" s="12" t="s">
        <v>2</v>
      </c>
      <c r="D14" s="12" t="s">
        <v>1737</v>
      </c>
      <c r="E14" s="37" t="s">
        <v>3</v>
      </c>
      <c r="F14" s="38" t="s">
        <v>4</v>
      </c>
      <c r="G14" s="37" t="s">
        <v>1758</v>
      </c>
      <c r="H14" s="39" t="s">
        <v>5</v>
      </c>
      <c r="I14" s="37" t="s">
        <v>1759</v>
      </c>
    </row>
    <row r="15" spans="1:9" s="172" customFormat="1" ht="13" x14ac:dyDescent="0.3">
      <c r="A15" s="159">
        <v>1</v>
      </c>
      <c r="B15" s="160">
        <v>2</v>
      </c>
      <c r="C15" s="159">
        <v>3</v>
      </c>
      <c r="D15" s="159">
        <v>4</v>
      </c>
      <c r="E15" s="161">
        <v>6</v>
      </c>
      <c r="F15" s="162">
        <v>7</v>
      </c>
      <c r="G15" s="161">
        <v>8</v>
      </c>
      <c r="H15" s="163">
        <v>9</v>
      </c>
      <c r="I15" s="161" t="s">
        <v>1738</v>
      </c>
    </row>
    <row r="16" spans="1:9" ht="30" customHeight="1" x14ac:dyDescent="0.35">
      <c r="A16" s="15">
        <v>1</v>
      </c>
      <c r="B16" s="146" t="s">
        <v>1027</v>
      </c>
      <c r="C16" s="40" t="s">
        <v>377</v>
      </c>
      <c r="D16" s="40"/>
      <c r="E16" s="15" t="s">
        <v>336</v>
      </c>
      <c r="F16" s="15" t="s">
        <v>29</v>
      </c>
      <c r="G16" s="145">
        <v>2</v>
      </c>
      <c r="H16" s="19"/>
      <c r="I16" s="20"/>
    </row>
    <row r="17" spans="1:9" ht="30" customHeight="1" x14ac:dyDescent="0.35">
      <c r="A17" s="15">
        <v>2</v>
      </c>
      <c r="B17" s="146" t="s">
        <v>685</v>
      </c>
      <c r="C17" s="40" t="s">
        <v>377</v>
      </c>
      <c r="D17" s="40"/>
      <c r="E17" s="15" t="s">
        <v>337</v>
      </c>
      <c r="F17" s="15" t="s">
        <v>29</v>
      </c>
      <c r="G17" s="145">
        <v>2</v>
      </c>
      <c r="H17" s="19"/>
      <c r="I17" s="20"/>
    </row>
    <row r="18" spans="1:9" ht="30" customHeight="1" x14ac:dyDescent="0.35">
      <c r="A18" s="15">
        <v>3</v>
      </c>
      <c r="B18" s="146" t="s">
        <v>682</v>
      </c>
      <c r="C18" s="40" t="s">
        <v>377</v>
      </c>
      <c r="D18" s="40"/>
      <c r="E18" s="15" t="s">
        <v>141</v>
      </c>
      <c r="F18" s="15" t="s">
        <v>29</v>
      </c>
      <c r="G18" s="145">
        <v>2</v>
      </c>
      <c r="H18" s="19"/>
      <c r="I18" s="20"/>
    </row>
    <row r="19" spans="1:9" ht="30" customHeight="1" x14ac:dyDescent="0.35">
      <c r="A19" s="15">
        <v>4</v>
      </c>
      <c r="B19" s="146" t="s">
        <v>683</v>
      </c>
      <c r="C19" s="40" t="s">
        <v>377</v>
      </c>
      <c r="D19" s="40"/>
      <c r="E19" s="15" t="s">
        <v>142</v>
      </c>
      <c r="F19" s="15" t="s">
        <v>29</v>
      </c>
      <c r="G19" s="145">
        <v>1</v>
      </c>
      <c r="H19" s="19"/>
      <c r="I19" s="20"/>
    </row>
    <row r="20" spans="1:9" ht="30" customHeight="1" x14ac:dyDescent="0.35">
      <c r="A20" s="15">
        <v>5</v>
      </c>
      <c r="B20" s="146" t="s">
        <v>684</v>
      </c>
      <c r="C20" s="40" t="s">
        <v>377</v>
      </c>
      <c r="D20" s="40"/>
      <c r="E20" s="15" t="s">
        <v>143</v>
      </c>
      <c r="F20" s="15" t="s">
        <v>29</v>
      </c>
      <c r="G20" s="145">
        <v>1</v>
      </c>
      <c r="H20" s="19"/>
      <c r="I20" s="20"/>
    </row>
    <row r="21" spans="1:9" ht="30" customHeight="1" x14ac:dyDescent="0.35">
      <c r="A21" s="15">
        <v>6</v>
      </c>
      <c r="B21" s="146" t="s">
        <v>771</v>
      </c>
      <c r="C21" s="40" t="s">
        <v>377</v>
      </c>
      <c r="D21" s="40"/>
      <c r="E21" s="15" t="s">
        <v>144</v>
      </c>
      <c r="F21" s="15" t="s">
        <v>29</v>
      </c>
      <c r="G21" s="145">
        <v>1</v>
      </c>
      <c r="H21" s="19"/>
      <c r="I21" s="20"/>
    </row>
    <row r="22" spans="1:9" ht="30" customHeight="1" x14ac:dyDescent="0.35">
      <c r="A22" s="44"/>
      <c r="B22" s="6"/>
      <c r="C22" s="43"/>
      <c r="D22" s="43"/>
      <c r="E22" s="44"/>
      <c r="F22" s="44"/>
      <c r="G22" s="44"/>
      <c r="H22" s="29" t="s">
        <v>68</v>
      </c>
      <c r="I22" s="20"/>
    </row>
    <row r="23" spans="1:9" x14ac:dyDescent="0.35">
      <c r="A23" s="3"/>
      <c r="B23" s="1"/>
      <c r="C23" s="2"/>
      <c r="D23" s="2"/>
      <c r="E23" s="3"/>
      <c r="F23" s="3"/>
      <c r="G23" s="3"/>
      <c r="H23" s="4"/>
      <c r="I23" s="3"/>
    </row>
    <row r="24" spans="1:9" x14ac:dyDescent="0.35">
      <c r="A24" s="3"/>
      <c r="B24" s="1"/>
      <c r="C24" s="2"/>
      <c r="D24" s="2"/>
      <c r="E24" s="3"/>
      <c r="F24" s="3"/>
      <c r="G24" s="3"/>
      <c r="H24" s="4"/>
      <c r="I24" s="3"/>
    </row>
    <row r="25" spans="1:9" x14ac:dyDescent="0.35">
      <c r="A25" s="180" t="s">
        <v>639</v>
      </c>
      <c r="B25" s="181"/>
      <c r="C25" s="181"/>
      <c r="D25" s="181"/>
      <c r="E25" s="181"/>
      <c r="F25" s="181"/>
      <c r="G25" s="181"/>
      <c r="H25" s="181"/>
      <c r="I25" s="182"/>
    </row>
    <row r="26" spans="1:9" ht="56" x14ac:dyDescent="0.35">
      <c r="A26" s="12" t="s">
        <v>0</v>
      </c>
      <c r="B26" s="36" t="s">
        <v>1</v>
      </c>
      <c r="C26" s="12" t="s">
        <v>2</v>
      </c>
      <c r="D26" s="12" t="s">
        <v>1737</v>
      </c>
      <c r="E26" s="37" t="s">
        <v>3</v>
      </c>
      <c r="F26" s="38" t="s">
        <v>4</v>
      </c>
      <c r="G26" s="37" t="s">
        <v>1758</v>
      </c>
      <c r="H26" s="39" t="s">
        <v>5</v>
      </c>
      <c r="I26" s="37" t="s">
        <v>1759</v>
      </c>
    </row>
    <row r="27" spans="1:9" s="172" customFormat="1" ht="13" x14ac:dyDescent="0.3">
      <c r="A27" s="159">
        <v>1</v>
      </c>
      <c r="B27" s="160">
        <v>2</v>
      </c>
      <c r="C27" s="159">
        <v>3</v>
      </c>
      <c r="D27" s="159">
        <v>4</v>
      </c>
      <c r="E27" s="161">
        <v>6</v>
      </c>
      <c r="F27" s="162">
        <v>7</v>
      </c>
      <c r="G27" s="161">
        <v>8</v>
      </c>
      <c r="H27" s="163">
        <v>9</v>
      </c>
      <c r="I27" s="161" t="s">
        <v>1738</v>
      </c>
    </row>
    <row r="28" spans="1:9" ht="30" customHeight="1" x14ac:dyDescent="0.35">
      <c r="A28" s="15">
        <v>1</v>
      </c>
      <c r="B28" s="146" t="s">
        <v>741</v>
      </c>
      <c r="C28" s="40" t="s">
        <v>378</v>
      </c>
      <c r="D28" s="40"/>
      <c r="E28" s="15">
        <v>50</v>
      </c>
      <c r="F28" s="15" t="s">
        <v>29</v>
      </c>
      <c r="G28" s="145">
        <v>1</v>
      </c>
      <c r="H28" s="19"/>
      <c r="I28" s="20"/>
    </row>
    <row r="29" spans="1:9" ht="30" customHeight="1" x14ac:dyDescent="0.35">
      <c r="A29" s="15">
        <v>2</v>
      </c>
      <c r="B29" s="147" t="s">
        <v>1098</v>
      </c>
      <c r="C29" s="40" t="s">
        <v>378</v>
      </c>
      <c r="D29" s="40"/>
      <c r="E29" s="15">
        <v>65</v>
      </c>
      <c r="F29" s="15" t="s">
        <v>29</v>
      </c>
      <c r="G29" s="145">
        <v>1</v>
      </c>
      <c r="H29" s="19"/>
      <c r="I29" s="20"/>
    </row>
    <row r="30" spans="1:9" ht="30" customHeight="1" x14ac:dyDescent="0.35">
      <c r="A30" s="15">
        <v>3</v>
      </c>
      <c r="B30" s="146" t="s">
        <v>839</v>
      </c>
      <c r="C30" s="40" t="s">
        <v>378</v>
      </c>
      <c r="D30" s="40"/>
      <c r="E30" s="15">
        <v>80</v>
      </c>
      <c r="F30" s="15" t="s">
        <v>29</v>
      </c>
      <c r="G30" s="145">
        <v>1</v>
      </c>
      <c r="H30" s="19"/>
      <c r="I30" s="20"/>
    </row>
    <row r="31" spans="1:9" ht="30" customHeight="1" x14ac:dyDescent="0.35">
      <c r="A31" s="15">
        <v>4</v>
      </c>
      <c r="B31" s="146" t="s">
        <v>842</v>
      </c>
      <c r="C31" s="40" t="s">
        <v>378</v>
      </c>
      <c r="D31" s="40"/>
      <c r="E31" s="15">
        <v>100</v>
      </c>
      <c r="F31" s="15" t="s">
        <v>29</v>
      </c>
      <c r="G31" s="145">
        <v>1</v>
      </c>
      <c r="H31" s="19"/>
      <c r="I31" s="20"/>
    </row>
    <row r="32" spans="1:9" ht="30" customHeight="1" x14ac:dyDescent="0.35">
      <c r="A32" s="15">
        <v>5</v>
      </c>
      <c r="B32" s="146" t="s">
        <v>1223</v>
      </c>
      <c r="C32" s="40" t="s">
        <v>378</v>
      </c>
      <c r="D32" s="40"/>
      <c r="E32" s="15">
        <v>125</v>
      </c>
      <c r="F32" s="15" t="s">
        <v>29</v>
      </c>
      <c r="G32" s="145">
        <v>1</v>
      </c>
      <c r="H32" s="19"/>
      <c r="I32" s="20"/>
    </row>
    <row r="33" spans="1:9" ht="30" customHeight="1" x14ac:dyDescent="0.35">
      <c r="A33" s="15">
        <v>6</v>
      </c>
      <c r="B33" s="146" t="s">
        <v>742</v>
      </c>
      <c r="C33" s="40" t="s">
        <v>378</v>
      </c>
      <c r="D33" s="40"/>
      <c r="E33" s="15">
        <v>150</v>
      </c>
      <c r="F33" s="15" t="s">
        <v>29</v>
      </c>
      <c r="G33" s="145">
        <v>1</v>
      </c>
      <c r="H33" s="19"/>
      <c r="I33" s="20"/>
    </row>
    <row r="34" spans="1:9" ht="30" customHeight="1" x14ac:dyDescent="0.35">
      <c r="A34" s="15">
        <v>7</v>
      </c>
      <c r="B34" s="146" t="s">
        <v>735</v>
      </c>
      <c r="C34" s="40" t="s">
        <v>378</v>
      </c>
      <c r="D34" s="40"/>
      <c r="E34" s="15" t="s">
        <v>145</v>
      </c>
      <c r="F34" s="15" t="s">
        <v>29</v>
      </c>
      <c r="G34" s="145">
        <v>1</v>
      </c>
      <c r="H34" s="19"/>
      <c r="I34" s="20"/>
    </row>
    <row r="35" spans="1:9" ht="30" customHeight="1" x14ac:dyDescent="0.35">
      <c r="A35" s="15">
        <v>8</v>
      </c>
      <c r="B35" s="146" t="s">
        <v>1430</v>
      </c>
      <c r="C35" s="40" t="s">
        <v>378</v>
      </c>
      <c r="D35" s="40"/>
      <c r="E35" s="15" t="s">
        <v>146</v>
      </c>
      <c r="F35" s="15" t="s">
        <v>29</v>
      </c>
      <c r="G35" s="145">
        <v>1</v>
      </c>
      <c r="H35" s="19"/>
      <c r="I35" s="20"/>
    </row>
    <row r="36" spans="1:9" ht="30" customHeight="1" x14ac:dyDescent="0.35">
      <c r="A36" s="15">
        <v>9</v>
      </c>
      <c r="B36" s="146" t="s">
        <v>1431</v>
      </c>
      <c r="C36" s="40" t="s">
        <v>378</v>
      </c>
      <c r="D36" s="40"/>
      <c r="E36" s="15" t="s">
        <v>147</v>
      </c>
      <c r="F36" s="15" t="s">
        <v>29</v>
      </c>
      <c r="G36" s="145">
        <v>1</v>
      </c>
      <c r="H36" s="19"/>
      <c r="I36" s="20"/>
    </row>
    <row r="37" spans="1:9" ht="30" customHeight="1" x14ac:dyDescent="0.35">
      <c r="A37" s="15">
        <v>10</v>
      </c>
      <c r="B37" s="146" t="s">
        <v>1432</v>
      </c>
      <c r="C37" s="40" t="s">
        <v>378</v>
      </c>
      <c r="D37" s="40"/>
      <c r="E37" s="15" t="s">
        <v>149</v>
      </c>
      <c r="F37" s="15" t="s">
        <v>29</v>
      </c>
      <c r="G37" s="145">
        <v>1</v>
      </c>
      <c r="H37" s="19"/>
      <c r="I37" s="20"/>
    </row>
    <row r="38" spans="1:9" ht="30" customHeight="1" x14ac:dyDescent="0.35">
      <c r="A38" s="15">
        <v>11</v>
      </c>
      <c r="B38" s="146" t="s">
        <v>1433</v>
      </c>
      <c r="C38" s="40" t="s">
        <v>378</v>
      </c>
      <c r="D38" s="40"/>
      <c r="E38" s="15" t="s">
        <v>150</v>
      </c>
      <c r="F38" s="15" t="s">
        <v>29</v>
      </c>
      <c r="G38" s="145">
        <v>1</v>
      </c>
      <c r="H38" s="19"/>
      <c r="I38" s="20"/>
    </row>
    <row r="39" spans="1:9" ht="30" customHeight="1" x14ac:dyDescent="0.35">
      <c r="A39" s="44"/>
      <c r="B39" s="6"/>
      <c r="C39" s="43"/>
      <c r="D39" s="43"/>
      <c r="E39" s="44"/>
      <c r="F39" s="44"/>
      <c r="G39" s="44"/>
      <c r="H39" s="29" t="s">
        <v>68</v>
      </c>
      <c r="I39" s="20"/>
    </row>
    <row r="40" spans="1:9" x14ac:dyDescent="0.35">
      <c r="A40" s="64"/>
      <c r="B40" s="65"/>
      <c r="C40" s="84"/>
      <c r="D40" s="84"/>
      <c r="E40" s="64"/>
      <c r="F40" s="64"/>
      <c r="G40" s="64"/>
      <c r="H40" s="68"/>
      <c r="I40" s="67"/>
    </row>
    <row r="41" spans="1:9" x14ac:dyDescent="0.35">
      <c r="A41" s="64"/>
      <c r="B41" s="65"/>
      <c r="C41" s="32"/>
      <c r="D41" s="32"/>
      <c r="E41" s="64"/>
      <c r="F41" s="64"/>
      <c r="G41" s="64"/>
      <c r="H41" s="68"/>
      <c r="I41" s="67"/>
    </row>
    <row r="42" spans="1:9" x14ac:dyDescent="0.35">
      <c r="A42" s="180" t="s">
        <v>587</v>
      </c>
      <c r="B42" s="181"/>
      <c r="C42" s="181"/>
      <c r="D42" s="181"/>
      <c r="E42" s="181"/>
      <c r="F42" s="181"/>
      <c r="G42" s="181"/>
      <c r="H42" s="181"/>
      <c r="I42" s="182"/>
    </row>
    <row r="43" spans="1:9" ht="56" x14ac:dyDescent="0.35">
      <c r="A43" s="12" t="s">
        <v>0</v>
      </c>
      <c r="B43" s="36" t="s">
        <v>1</v>
      </c>
      <c r="C43" s="12" t="s">
        <v>2</v>
      </c>
      <c r="D43" s="12" t="s">
        <v>1737</v>
      </c>
      <c r="E43" s="37" t="s">
        <v>3</v>
      </c>
      <c r="F43" s="38" t="s">
        <v>4</v>
      </c>
      <c r="G43" s="37" t="s">
        <v>1758</v>
      </c>
      <c r="H43" s="39" t="s">
        <v>5</v>
      </c>
      <c r="I43" s="37" t="s">
        <v>1759</v>
      </c>
    </row>
    <row r="44" spans="1:9" s="172" customFormat="1" ht="13" x14ac:dyDescent="0.3">
      <c r="A44" s="159">
        <v>1</v>
      </c>
      <c r="B44" s="160">
        <v>2</v>
      </c>
      <c r="C44" s="159">
        <v>3</v>
      </c>
      <c r="D44" s="159">
        <v>4</v>
      </c>
      <c r="E44" s="161">
        <v>6</v>
      </c>
      <c r="F44" s="162">
        <v>7</v>
      </c>
      <c r="G44" s="161">
        <v>8</v>
      </c>
      <c r="H44" s="163">
        <v>9</v>
      </c>
      <c r="I44" s="161" t="s">
        <v>1738</v>
      </c>
    </row>
    <row r="45" spans="1:9" ht="30" customHeight="1" x14ac:dyDescent="0.35">
      <c r="A45" s="15">
        <v>1</v>
      </c>
      <c r="B45" s="146" t="s">
        <v>688</v>
      </c>
      <c r="C45" s="40" t="s">
        <v>380</v>
      </c>
      <c r="D45" s="40"/>
      <c r="E45" s="15" t="s">
        <v>381</v>
      </c>
      <c r="F45" s="15" t="s">
        <v>29</v>
      </c>
      <c r="G45" s="145">
        <v>3</v>
      </c>
      <c r="H45" s="19"/>
      <c r="I45" s="20"/>
    </row>
    <row r="46" spans="1:9" ht="30" customHeight="1" x14ac:dyDescent="0.35">
      <c r="A46" s="15">
        <v>2</v>
      </c>
      <c r="B46" s="146" t="s">
        <v>698</v>
      </c>
      <c r="C46" s="40" t="s">
        <v>382</v>
      </c>
      <c r="D46" s="40"/>
      <c r="E46" s="15" t="s">
        <v>381</v>
      </c>
      <c r="F46" s="15" t="s">
        <v>29</v>
      </c>
      <c r="G46" s="145">
        <v>3</v>
      </c>
      <c r="H46" s="19"/>
      <c r="I46" s="20"/>
    </row>
    <row r="47" spans="1:9" ht="30" customHeight="1" x14ac:dyDescent="0.35">
      <c r="A47" s="15">
        <v>3</v>
      </c>
      <c r="B47" s="146" t="s">
        <v>717</v>
      </c>
      <c r="C47" s="40" t="s">
        <v>383</v>
      </c>
      <c r="D47" s="40"/>
      <c r="E47" s="15" t="s">
        <v>381</v>
      </c>
      <c r="F47" s="15" t="s">
        <v>29</v>
      </c>
      <c r="G47" s="145">
        <v>1</v>
      </c>
      <c r="H47" s="19"/>
      <c r="I47" s="20"/>
    </row>
    <row r="48" spans="1:9" ht="30" customHeight="1" x14ac:dyDescent="0.35">
      <c r="A48" s="15">
        <v>4</v>
      </c>
      <c r="B48" s="146" t="s">
        <v>1435</v>
      </c>
      <c r="C48" s="40" t="s">
        <v>384</v>
      </c>
      <c r="D48" s="40"/>
      <c r="E48" s="15" t="s">
        <v>385</v>
      </c>
      <c r="F48" s="15" t="s">
        <v>29</v>
      </c>
      <c r="G48" s="145">
        <v>1</v>
      </c>
      <c r="H48" s="19"/>
      <c r="I48" s="20"/>
    </row>
    <row r="49" spans="1:9" ht="30" customHeight="1" x14ac:dyDescent="0.35">
      <c r="A49" s="15">
        <v>5</v>
      </c>
      <c r="B49" s="146" t="s">
        <v>691</v>
      </c>
      <c r="C49" s="40" t="s">
        <v>386</v>
      </c>
      <c r="D49" s="40"/>
      <c r="E49" s="15" t="s">
        <v>387</v>
      </c>
      <c r="F49" s="15" t="s">
        <v>29</v>
      </c>
      <c r="G49" s="145">
        <v>11</v>
      </c>
      <c r="H49" s="19"/>
      <c r="I49" s="20"/>
    </row>
    <row r="50" spans="1:9" ht="30" customHeight="1" x14ac:dyDescent="0.35">
      <c r="A50" s="15">
        <v>6</v>
      </c>
      <c r="B50" s="146" t="s">
        <v>692</v>
      </c>
      <c r="C50" s="40" t="s">
        <v>386</v>
      </c>
      <c r="D50" s="40"/>
      <c r="E50" s="15" t="s">
        <v>388</v>
      </c>
      <c r="F50" s="15" t="s">
        <v>29</v>
      </c>
      <c r="G50" s="145">
        <v>16</v>
      </c>
      <c r="H50" s="19"/>
      <c r="I50" s="20"/>
    </row>
    <row r="51" spans="1:9" ht="30" customHeight="1" x14ac:dyDescent="0.35">
      <c r="A51" s="15">
        <v>7</v>
      </c>
      <c r="B51" s="146" t="s">
        <v>721</v>
      </c>
      <c r="C51" s="40" t="s">
        <v>386</v>
      </c>
      <c r="D51" s="40"/>
      <c r="E51" s="15" t="s">
        <v>389</v>
      </c>
      <c r="F51" s="15" t="s">
        <v>29</v>
      </c>
      <c r="G51" s="145">
        <v>6</v>
      </c>
      <c r="H51" s="19"/>
      <c r="I51" s="20"/>
    </row>
    <row r="52" spans="1:9" ht="30" customHeight="1" x14ac:dyDescent="0.35">
      <c r="A52" s="15">
        <v>8</v>
      </c>
      <c r="B52" s="146" t="s">
        <v>695</v>
      </c>
      <c r="C52" s="40" t="s">
        <v>386</v>
      </c>
      <c r="D52" s="40"/>
      <c r="E52" s="15" t="s">
        <v>390</v>
      </c>
      <c r="F52" s="15" t="s">
        <v>29</v>
      </c>
      <c r="G52" s="145">
        <v>6</v>
      </c>
      <c r="H52" s="19"/>
      <c r="I52" s="20"/>
    </row>
    <row r="53" spans="1:9" ht="30" customHeight="1" x14ac:dyDescent="0.35">
      <c r="A53" s="15">
        <v>9</v>
      </c>
      <c r="B53" s="146" t="s">
        <v>1143</v>
      </c>
      <c r="C53" s="40" t="s">
        <v>386</v>
      </c>
      <c r="D53" s="40"/>
      <c r="E53" s="15" t="s">
        <v>391</v>
      </c>
      <c r="F53" s="15" t="s">
        <v>29</v>
      </c>
      <c r="G53" s="145">
        <v>3</v>
      </c>
      <c r="H53" s="19"/>
      <c r="I53" s="20"/>
    </row>
    <row r="54" spans="1:9" ht="30" customHeight="1" x14ac:dyDescent="0.35">
      <c r="A54" s="15">
        <v>10</v>
      </c>
      <c r="B54" s="146" t="s">
        <v>693</v>
      </c>
      <c r="C54" s="40" t="s">
        <v>386</v>
      </c>
      <c r="D54" s="40"/>
      <c r="E54" s="15" t="s">
        <v>392</v>
      </c>
      <c r="F54" s="15" t="s">
        <v>29</v>
      </c>
      <c r="G54" s="145">
        <v>3</v>
      </c>
      <c r="H54" s="19"/>
      <c r="I54" s="20"/>
    </row>
    <row r="55" spans="1:9" ht="30" customHeight="1" x14ac:dyDescent="0.35">
      <c r="A55" s="15">
        <v>11</v>
      </c>
      <c r="B55" s="146" t="s">
        <v>694</v>
      </c>
      <c r="C55" s="40" t="s">
        <v>386</v>
      </c>
      <c r="D55" s="40"/>
      <c r="E55" s="15" t="s">
        <v>393</v>
      </c>
      <c r="F55" s="15" t="s">
        <v>29</v>
      </c>
      <c r="G55" s="145">
        <v>3</v>
      </c>
      <c r="H55" s="19"/>
      <c r="I55" s="20"/>
    </row>
    <row r="56" spans="1:9" ht="30" customHeight="1" x14ac:dyDescent="0.35">
      <c r="A56" s="15">
        <v>12</v>
      </c>
      <c r="B56" s="146" t="s">
        <v>1225</v>
      </c>
      <c r="C56" s="40" t="s">
        <v>386</v>
      </c>
      <c r="D56" s="40"/>
      <c r="E56" s="15" t="s">
        <v>394</v>
      </c>
      <c r="F56" s="15" t="s">
        <v>29</v>
      </c>
      <c r="G56" s="145">
        <v>4</v>
      </c>
      <c r="H56" s="19"/>
      <c r="I56" s="20"/>
    </row>
    <row r="57" spans="1:9" ht="30" customHeight="1" x14ac:dyDescent="0.35">
      <c r="A57" s="15">
        <v>13</v>
      </c>
      <c r="B57" s="146" t="s">
        <v>1224</v>
      </c>
      <c r="C57" s="40" t="s">
        <v>386</v>
      </c>
      <c r="D57" s="40"/>
      <c r="E57" s="15" t="s">
        <v>395</v>
      </c>
      <c r="F57" s="15" t="s">
        <v>29</v>
      </c>
      <c r="G57" s="145">
        <v>3</v>
      </c>
      <c r="H57" s="19"/>
      <c r="I57" s="20"/>
    </row>
    <row r="58" spans="1:9" ht="30" customHeight="1" x14ac:dyDescent="0.35">
      <c r="A58" s="44"/>
      <c r="B58" s="6"/>
      <c r="C58" s="43"/>
      <c r="D58" s="43"/>
      <c r="E58" s="44"/>
      <c r="F58" s="44"/>
      <c r="G58" s="44"/>
      <c r="H58" s="29" t="s">
        <v>68</v>
      </c>
      <c r="I58" s="20"/>
    </row>
    <row r="59" spans="1:9" x14ac:dyDescent="0.35">
      <c r="A59" s="33"/>
      <c r="B59" s="49"/>
      <c r="C59" s="32"/>
      <c r="D59" s="32"/>
      <c r="E59" s="33"/>
      <c r="F59" s="33"/>
      <c r="G59" s="61"/>
      <c r="H59" s="83"/>
      <c r="I59" s="85"/>
    </row>
    <row r="60" spans="1:9" x14ac:dyDescent="0.35">
      <c r="A60" s="64"/>
      <c r="B60" s="65"/>
      <c r="C60" s="63"/>
      <c r="D60" s="32"/>
      <c r="E60" s="64"/>
      <c r="F60" s="64"/>
      <c r="G60" s="64"/>
      <c r="H60" s="68"/>
      <c r="I60" s="67"/>
    </row>
    <row r="61" spans="1:9" x14ac:dyDescent="0.35">
      <c r="A61" s="180" t="s">
        <v>588</v>
      </c>
      <c r="B61" s="181"/>
      <c r="C61" s="181"/>
      <c r="D61" s="181"/>
      <c r="E61" s="181"/>
      <c r="F61" s="181"/>
      <c r="G61" s="181"/>
      <c r="H61" s="181"/>
      <c r="I61" s="182"/>
    </row>
    <row r="62" spans="1:9" ht="56" x14ac:dyDescent="0.35">
      <c r="A62" s="12" t="s">
        <v>0</v>
      </c>
      <c r="B62" s="36" t="s">
        <v>1</v>
      </c>
      <c r="C62" s="12" t="s">
        <v>2</v>
      </c>
      <c r="D62" s="12" t="s">
        <v>1737</v>
      </c>
      <c r="E62" s="37" t="s">
        <v>3</v>
      </c>
      <c r="F62" s="38" t="s">
        <v>4</v>
      </c>
      <c r="G62" s="37" t="s">
        <v>1758</v>
      </c>
      <c r="H62" s="39" t="s">
        <v>5</v>
      </c>
      <c r="I62" s="37" t="s">
        <v>1759</v>
      </c>
    </row>
    <row r="63" spans="1:9" s="172" customFormat="1" ht="13" x14ac:dyDescent="0.3">
      <c r="A63" s="159">
        <v>1</v>
      </c>
      <c r="B63" s="160">
        <v>2</v>
      </c>
      <c r="C63" s="159">
        <v>3</v>
      </c>
      <c r="D63" s="159">
        <v>4</v>
      </c>
      <c r="E63" s="161">
        <v>6</v>
      </c>
      <c r="F63" s="162">
        <v>7</v>
      </c>
      <c r="G63" s="161">
        <v>8</v>
      </c>
      <c r="H63" s="163">
        <v>9</v>
      </c>
      <c r="I63" s="161" t="s">
        <v>1738</v>
      </c>
    </row>
    <row r="64" spans="1:9" ht="30" customHeight="1" x14ac:dyDescent="0.35">
      <c r="A64" s="15">
        <v>1</v>
      </c>
      <c r="B64" s="146" t="s">
        <v>923</v>
      </c>
      <c r="C64" s="40" t="s">
        <v>396</v>
      </c>
      <c r="D64" s="40"/>
      <c r="E64" s="15" t="s">
        <v>397</v>
      </c>
      <c r="F64" s="15" t="s">
        <v>29</v>
      </c>
      <c r="G64" s="145">
        <v>1410</v>
      </c>
      <c r="H64" s="19"/>
      <c r="I64" s="20"/>
    </row>
    <row r="65" spans="1:9" ht="30" customHeight="1" x14ac:dyDescent="0.35">
      <c r="A65" s="15">
        <v>2</v>
      </c>
      <c r="B65" s="146" t="s">
        <v>1436</v>
      </c>
      <c r="C65" s="40" t="s">
        <v>396</v>
      </c>
      <c r="D65" s="40"/>
      <c r="E65" s="15" t="s">
        <v>398</v>
      </c>
      <c r="F65" s="15" t="s">
        <v>29</v>
      </c>
      <c r="G65" s="145">
        <v>105</v>
      </c>
      <c r="H65" s="19"/>
      <c r="I65" s="20"/>
    </row>
    <row r="66" spans="1:9" ht="30" customHeight="1" x14ac:dyDescent="0.35">
      <c r="A66" s="15">
        <v>3</v>
      </c>
      <c r="B66" s="146" t="s">
        <v>1049</v>
      </c>
      <c r="C66" s="40" t="s">
        <v>396</v>
      </c>
      <c r="D66" s="40"/>
      <c r="E66" s="15" t="s">
        <v>399</v>
      </c>
      <c r="F66" s="15" t="s">
        <v>29</v>
      </c>
      <c r="G66" s="145">
        <v>398</v>
      </c>
      <c r="H66" s="19"/>
      <c r="I66" s="20"/>
    </row>
    <row r="67" spans="1:9" ht="30" customHeight="1" x14ac:dyDescent="0.35">
      <c r="A67" s="15">
        <v>4</v>
      </c>
      <c r="B67" s="146" t="s">
        <v>764</v>
      </c>
      <c r="C67" s="40" t="s">
        <v>400</v>
      </c>
      <c r="D67" s="40"/>
      <c r="E67" s="15" t="s">
        <v>401</v>
      </c>
      <c r="F67" s="15" t="s">
        <v>29</v>
      </c>
      <c r="G67" s="145">
        <v>924</v>
      </c>
      <c r="H67" s="19"/>
      <c r="I67" s="20"/>
    </row>
    <row r="68" spans="1:9" ht="30" customHeight="1" x14ac:dyDescent="0.35">
      <c r="A68" s="15">
        <v>5</v>
      </c>
      <c r="B68" s="146" t="s">
        <v>1437</v>
      </c>
      <c r="C68" s="40" t="s">
        <v>400</v>
      </c>
      <c r="D68" s="40"/>
      <c r="E68" s="15" t="s">
        <v>402</v>
      </c>
      <c r="F68" s="15" t="s">
        <v>29</v>
      </c>
      <c r="G68" s="145">
        <v>105</v>
      </c>
      <c r="H68" s="19"/>
      <c r="I68" s="20"/>
    </row>
    <row r="69" spans="1:9" ht="30" customHeight="1" x14ac:dyDescent="0.35">
      <c r="A69" s="15">
        <v>6</v>
      </c>
      <c r="B69" s="146" t="s">
        <v>765</v>
      </c>
      <c r="C69" s="40" t="s">
        <v>400</v>
      </c>
      <c r="D69" s="40"/>
      <c r="E69" s="15" t="s">
        <v>403</v>
      </c>
      <c r="F69" s="15" t="s">
        <v>29</v>
      </c>
      <c r="G69" s="145">
        <v>234</v>
      </c>
      <c r="H69" s="19"/>
      <c r="I69" s="20"/>
    </row>
    <row r="70" spans="1:9" ht="30" customHeight="1" x14ac:dyDescent="0.35">
      <c r="A70" s="15">
        <v>7</v>
      </c>
      <c r="B70" s="146" t="s">
        <v>766</v>
      </c>
      <c r="C70" s="40" t="s">
        <v>400</v>
      </c>
      <c r="D70" s="40"/>
      <c r="E70" s="15" t="s">
        <v>404</v>
      </c>
      <c r="F70" s="15" t="s">
        <v>29</v>
      </c>
      <c r="G70" s="145">
        <v>67</v>
      </c>
      <c r="H70" s="19"/>
      <c r="I70" s="20"/>
    </row>
    <row r="71" spans="1:9" ht="30" customHeight="1" x14ac:dyDescent="0.35">
      <c r="A71" s="15">
        <v>8</v>
      </c>
      <c r="B71" s="146" t="s">
        <v>767</v>
      </c>
      <c r="C71" s="40" t="s">
        <v>400</v>
      </c>
      <c r="D71" s="40"/>
      <c r="E71" s="15" t="s">
        <v>405</v>
      </c>
      <c r="F71" s="15" t="s">
        <v>29</v>
      </c>
      <c r="G71" s="145">
        <v>53</v>
      </c>
      <c r="H71" s="19"/>
      <c r="I71" s="20"/>
    </row>
    <row r="72" spans="1:9" ht="30" customHeight="1" x14ac:dyDescent="0.35">
      <c r="A72" s="15">
        <v>9</v>
      </c>
      <c r="B72" s="146" t="s">
        <v>1438</v>
      </c>
      <c r="C72" s="40" t="s">
        <v>400</v>
      </c>
      <c r="D72" s="40"/>
      <c r="E72" s="15" t="s">
        <v>406</v>
      </c>
      <c r="F72" s="15" t="s">
        <v>29</v>
      </c>
      <c r="G72" s="145">
        <v>53</v>
      </c>
      <c r="H72" s="19"/>
      <c r="I72" s="20"/>
    </row>
    <row r="73" spans="1:9" ht="30" customHeight="1" x14ac:dyDescent="0.35">
      <c r="A73" s="15">
        <v>10</v>
      </c>
      <c r="B73" s="146" t="s">
        <v>1459</v>
      </c>
      <c r="C73" s="40" t="s">
        <v>400</v>
      </c>
      <c r="D73" s="40"/>
      <c r="E73" s="15" t="s">
        <v>407</v>
      </c>
      <c r="F73" s="15" t="s">
        <v>29</v>
      </c>
      <c r="G73" s="145">
        <v>53</v>
      </c>
      <c r="H73" s="19"/>
      <c r="I73" s="20"/>
    </row>
    <row r="74" spans="1:9" ht="30" customHeight="1" x14ac:dyDescent="0.35">
      <c r="A74" s="15">
        <v>11</v>
      </c>
      <c r="B74" s="146" t="s">
        <v>768</v>
      </c>
      <c r="C74" s="40" t="s">
        <v>400</v>
      </c>
      <c r="D74" s="40"/>
      <c r="E74" s="15" t="s">
        <v>408</v>
      </c>
      <c r="F74" s="15" t="s">
        <v>29</v>
      </c>
      <c r="G74" s="145">
        <v>229</v>
      </c>
      <c r="H74" s="19"/>
      <c r="I74" s="20"/>
    </row>
    <row r="75" spans="1:9" ht="30" customHeight="1" x14ac:dyDescent="0.35">
      <c r="A75" s="15">
        <v>12</v>
      </c>
      <c r="B75" s="146" t="s">
        <v>1048</v>
      </c>
      <c r="C75" s="40" t="s">
        <v>400</v>
      </c>
      <c r="D75" s="40"/>
      <c r="E75" s="15" t="s">
        <v>409</v>
      </c>
      <c r="F75" s="15" t="s">
        <v>29</v>
      </c>
      <c r="G75" s="145">
        <v>92</v>
      </c>
      <c r="H75" s="19"/>
      <c r="I75" s="20"/>
    </row>
    <row r="76" spans="1:9" ht="30" customHeight="1" x14ac:dyDescent="0.35">
      <c r="A76" s="44"/>
      <c r="B76" s="6"/>
      <c r="C76" s="43"/>
      <c r="D76" s="43"/>
      <c r="E76" s="44"/>
      <c r="F76" s="44"/>
      <c r="G76" s="44"/>
      <c r="H76" s="29" t="s">
        <v>68</v>
      </c>
      <c r="I76" s="20"/>
    </row>
    <row r="77" spans="1:9" x14ac:dyDescent="0.35">
      <c r="A77" s="64"/>
      <c r="B77" s="65"/>
      <c r="C77" s="86"/>
      <c r="D77" s="86"/>
      <c r="E77" s="87"/>
      <c r="F77" s="87"/>
      <c r="G77" s="87"/>
      <c r="H77" s="88"/>
      <c r="I77" s="89"/>
    </row>
    <row r="78" spans="1:9" x14ac:dyDescent="0.35">
      <c r="A78" s="64"/>
      <c r="B78" s="65"/>
      <c r="C78" s="63"/>
      <c r="D78" s="32"/>
      <c r="E78" s="64"/>
      <c r="F78" s="64"/>
      <c r="G78" s="64"/>
      <c r="H78" s="68"/>
      <c r="I78" s="67"/>
    </row>
    <row r="79" spans="1:9" x14ac:dyDescent="0.35">
      <c r="A79" s="180" t="s">
        <v>647</v>
      </c>
      <c r="B79" s="181"/>
      <c r="C79" s="181"/>
      <c r="D79" s="181"/>
      <c r="E79" s="181"/>
      <c r="F79" s="181"/>
      <c r="G79" s="181"/>
      <c r="H79" s="181"/>
      <c r="I79" s="182"/>
    </row>
    <row r="80" spans="1:9" ht="56" x14ac:dyDescent="0.35">
      <c r="A80" s="12" t="s">
        <v>0</v>
      </c>
      <c r="B80" s="36" t="s">
        <v>1</v>
      </c>
      <c r="C80" s="12" t="s">
        <v>2</v>
      </c>
      <c r="D80" s="12" t="s">
        <v>1737</v>
      </c>
      <c r="E80" s="37" t="s">
        <v>3</v>
      </c>
      <c r="F80" s="38" t="s">
        <v>4</v>
      </c>
      <c r="G80" s="37" t="s">
        <v>1758</v>
      </c>
      <c r="H80" s="39" t="s">
        <v>5</v>
      </c>
      <c r="I80" s="37" t="s">
        <v>1759</v>
      </c>
    </row>
    <row r="81" spans="1:9" s="172" customFormat="1" ht="13" x14ac:dyDescent="0.3">
      <c r="A81" s="159">
        <v>1</v>
      </c>
      <c r="B81" s="160">
        <v>2</v>
      </c>
      <c r="C81" s="159">
        <v>3</v>
      </c>
      <c r="D81" s="159">
        <v>4</v>
      </c>
      <c r="E81" s="161">
        <v>6</v>
      </c>
      <c r="F81" s="162">
        <v>7</v>
      </c>
      <c r="G81" s="161">
        <v>8</v>
      </c>
      <c r="H81" s="163">
        <v>9</v>
      </c>
      <c r="I81" s="161" t="s">
        <v>1738</v>
      </c>
    </row>
    <row r="82" spans="1:9" ht="30" customHeight="1" x14ac:dyDescent="0.35">
      <c r="A82" s="15">
        <v>1</v>
      </c>
      <c r="B82" s="146" t="s">
        <v>651</v>
      </c>
      <c r="C82" s="40" t="s">
        <v>410</v>
      </c>
      <c r="D82" s="40"/>
      <c r="E82" s="15" t="s">
        <v>411</v>
      </c>
      <c r="F82" s="15" t="s">
        <v>29</v>
      </c>
      <c r="G82" s="145">
        <v>13</v>
      </c>
      <c r="H82" s="19"/>
      <c r="I82" s="20"/>
    </row>
    <row r="83" spans="1:9" ht="30" customHeight="1" x14ac:dyDescent="0.35">
      <c r="A83" s="15">
        <v>2</v>
      </c>
      <c r="B83" s="146" t="s">
        <v>654</v>
      </c>
      <c r="C83" s="40" t="s">
        <v>410</v>
      </c>
      <c r="D83" s="40"/>
      <c r="E83" s="15" t="s">
        <v>412</v>
      </c>
      <c r="F83" s="15" t="s">
        <v>29</v>
      </c>
      <c r="G83" s="145">
        <v>6</v>
      </c>
      <c r="H83" s="19"/>
      <c r="I83" s="20"/>
    </row>
    <row r="84" spans="1:9" ht="30" customHeight="1" x14ac:dyDescent="0.35">
      <c r="A84" s="15">
        <v>3</v>
      </c>
      <c r="B84" s="146" t="s">
        <v>650</v>
      </c>
      <c r="C84" s="40" t="s">
        <v>410</v>
      </c>
      <c r="D84" s="40"/>
      <c r="E84" s="15" t="s">
        <v>413</v>
      </c>
      <c r="F84" s="15" t="s">
        <v>29</v>
      </c>
      <c r="G84" s="145">
        <v>11</v>
      </c>
      <c r="H84" s="19"/>
      <c r="I84" s="20"/>
    </row>
    <row r="85" spans="1:9" ht="30" customHeight="1" x14ac:dyDescent="0.35">
      <c r="A85" s="15">
        <v>4</v>
      </c>
      <c r="B85" s="146" t="s">
        <v>652</v>
      </c>
      <c r="C85" s="40" t="s">
        <v>410</v>
      </c>
      <c r="D85" s="40"/>
      <c r="E85" s="15" t="s">
        <v>72</v>
      </c>
      <c r="F85" s="15" t="s">
        <v>29</v>
      </c>
      <c r="G85" s="145">
        <v>8</v>
      </c>
      <c r="H85" s="19"/>
      <c r="I85" s="20"/>
    </row>
    <row r="86" spans="1:9" ht="30" customHeight="1" x14ac:dyDescent="0.35">
      <c r="A86" s="15">
        <v>5</v>
      </c>
      <c r="B86" s="150" t="s">
        <v>653</v>
      </c>
      <c r="C86" s="40" t="s">
        <v>410</v>
      </c>
      <c r="D86" s="40"/>
      <c r="E86" s="15" t="s">
        <v>73</v>
      </c>
      <c r="F86" s="15" t="s">
        <v>29</v>
      </c>
      <c r="G86" s="145">
        <v>8</v>
      </c>
      <c r="H86" s="19"/>
      <c r="I86" s="20"/>
    </row>
    <row r="87" spans="1:9" ht="30" customHeight="1" x14ac:dyDescent="0.35">
      <c r="A87" s="15">
        <v>6</v>
      </c>
      <c r="B87" s="179" t="s">
        <v>1756</v>
      </c>
      <c r="C87" s="40" t="s">
        <v>414</v>
      </c>
      <c r="D87" s="40"/>
      <c r="E87" s="15" t="s">
        <v>415</v>
      </c>
      <c r="F87" s="15" t="s">
        <v>29</v>
      </c>
      <c r="G87" s="145">
        <v>6</v>
      </c>
      <c r="H87" s="19"/>
      <c r="I87" s="20"/>
    </row>
    <row r="88" spans="1:9" ht="30" customHeight="1" x14ac:dyDescent="0.35">
      <c r="A88" s="15">
        <v>7</v>
      </c>
      <c r="B88" s="146" t="s">
        <v>886</v>
      </c>
      <c r="C88" s="40" t="s">
        <v>414</v>
      </c>
      <c r="D88" s="40"/>
      <c r="E88" s="15" t="s">
        <v>416</v>
      </c>
      <c r="F88" s="15" t="s">
        <v>29</v>
      </c>
      <c r="G88" s="145">
        <v>6</v>
      </c>
      <c r="H88" s="19"/>
      <c r="I88" s="20"/>
    </row>
    <row r="89" spans="1:9" ht="30" customHeight="1" x14ac:dyDescent="0.35">
      <c r="A89" s="15">
        <v>8</v>
      </c>
      <c r="B89" s="146" t="s">
        <v>887</v>
      </c>
      <c r="C89" s="40" t="s">
        <v>414</v>
      </c>
      <c r="D89" s="40"/>
      <c r="E89" s="15" t="s">
        <v>417</v>
      </c>
      <c r="F89" s="15" t="s">
        <v>29</v>
      </c>
      <c r="G89" s="145">
        <v>11</v>
      </c>
      <c r="H89" s="19"/>
      <c r="I89" s="20"/>
    </row>
    <row r="90" spans="1:9" ht="30" customHeight="1" x14ac:dyDescent="0.35">
      <c r="A90" s="15">
        <v>9</v>
      </c>
      <c r="B90" s="146" t="s">
        <v>1439</v>
      </c>
      <c r="C90" s="40" t="s">
        <v>418</v>
      </c>
      <c r="D90" s="40"/>
      <c r="E90" s="15">
        <v>21</v>
      </c>
      <c r="F90" s="15" t="s">
        <v>29</v>
      </c>
      <c r="G90" s="145">
        <v>8</v>
      </c>
      <c r="H90" s="19"/>
      <c r="I90" s="20"/>
    </row>
    <row r="91" spans="1:9" ht="30" customHeight="1" x14ac:dyDescent="0.35">
      <c r="A91" s="15">
        <v>10</v>
      </c>
      <c r="B91" s="146" t="s">
        <v>1440</v>
      </c>
      <c r="C91" s="40" t="s">
        <v>418</v>
      </c>
      <c r="D91" s="40"/>
      <c r="E91" s="15">
        <v>26</v>
      </c>
      <c r="F91" s="15" t="s">
        <v>29</v>
      </c>
      <c r="G91" s="145">
        <v>9</v>
      </c>
      <c r="H91" s="19"/>
      <c r="I91" s="20"/>
    </row>
    <row r="92" spans="1:9" ht="30" customHeight="1" x14ac:dyDescent="0.35">
      <c r="A92" s="15">
        <v>11</v>
      </c>
      <c r="B92" s="146" t="s">
        <v>1441</v>
      </c>
      <c r="C92" s="40" t="s">
        <v>418</v>
      </c>
      <c r="D92" s="40"/>
      <c r="E92" s="15">
        <v>33</v>
      </c>
      <c r="F92" s="15" t="s">
        <v>29</v>
      </c>
      <c r="G92" s="145">
        <v>13</v>
      </c>
      <c r="H92" s="19"/>
      <c r="I92" s="20"/>
    </row>
    <row r="93" spans="1:9" ht="30" customHeight="1" x14ac:dyDescent="0.35">
      <c r="A93" s="15">
        <v>12</v>
      </c>
      <c r="B93" s="146" t="s">
        <v>1442</v>
      </c>
      <c r="C93" s="40" t="s">
        <v>418</v>
      </c>
      <c r="D93" s="40"/>
      <c r="E93" s="15">
        <v>42</v>
      </c>
      <c r="F93" s="15" t="s">
        <v>29</v>
      </c>
      <c r="G93" s="145">
        <v>6</v>
      </c>
      <c r="H93" s="19"/>
      <c r="I93" s="20"/>
    </row>
    <row r="94" spans="1:9" ht="30" customHeight="1" x14ac:dyDescent="0.35">
      <c r="A94" s="15">
        <v>13</v>
      </c>
      <c r="B94" s="146" t="s">
        <v>1443</v>
      </c>
      <c r="C94" s="40" t="s">
        <v>418</v>
      </c>
      <c r="D94" s="40"/>
      <c r="E94" s="15">
        <v>50</v>
      </c>
      <c r="F94" s="15" t="s">
        <v>29</v>
      </c>
      <c r="G94" s="145">
        <v>6</v>
      </c>
      <c r="H94" s="19"/>
      <c r="I94" s="20"/>
    </row>
    <row r="95" spans="1:9" ht="30" customHeight="1" x14ac:dyDescent="0.35">
      <c r="A95" s="15">
        <v>14</v>
      </c>
      <c r="B95" s="146" t="s">
        <v>773</v>
      </c>
      <c r="C95" s="40" t="s">
        <v>419</v>
      </c>
      <c r="D95" s="40"/>
      <c r="E95" s="15">
        <v>63</v>
      </c>
      <c r="F95" s="15" t="s">
        <v>29</v>
      </c>
      <c r="G95" s="145">
        <v>9</v>
      </c>
      <c r="H95" s="19"/>
      <c r="I95" s="20"/>
    </row>
    <row r="96" spans="1:9" ht="30" customHeight="1" x14ac:dyDescent="0.35">
      <c r="A96" s="15">
        <v>15</v>
      </c>
      <c r="B96" s="146" t="s">
        <v>1007</v>
      </c>
      <c r="C96" s="40" t="s">
        <v>419</v>
      </c>
      <c r="D96" s="40"/>
      <c r="E96" s="15">
        <v>75</v>
      </c>
      <c r="F96" s="15" t="s">
        <v>29</v>
      </c>
      <c r="G96" s="145">
        <v>6</v>
      </c>
      <c r="H96" s="19"/>
      <c r="I96" s="20"/>
    </row>
    <row r="97" spans="1:9" ht="30" customHeight="1" x14ac:dyDescent="0.35">
      <c r="A97" s="15">
        <v>16</v>
      </c>
      <c r="B97" s="146" t="s">
        <v>991</v>
      </c>
      <c r="C97" s="40" t="s">
        <v>419</v>
      </c>
      <c r="D97" s="40"/>
      <c r="E97" s="15">
        <v>82</v>
      </c>
      <c r="F97" s="15" t="s">
        <v>29</v>
      </c>
      <c r="G97" s="145">
        <v>11</v>
      </c>
      <c r="H97" s="19"/>
      <c r="I97" s="20"/>
    </row>
    <row r="98" spans="1:9" ht="30" customHeight="1" x14ac:dyDescent="0.35">
      <c r="A98" s="15">
        <v>17</v>
      </c>
      <c r="B98" s="146" t="s">
        <v>1564</v>
      </c>
      <c r="C98" s="40" t="s">
        <v>421</v>
      </c>
      <c r="D98" s="40"/>
      <c r="E98" s="15">
        <v>82</v>
      </c>
      <c r="F98" s="15" t="s">
        <v>29</v>
      </c>
      <c r="G98" s="145">
        <v>6</v>
      </c>
      <c r="H98" s="19"/>
      <c r="I98" s="20"/>
    </row>
    <row r="99" spans="1:9" ht="30" customHeight="1" x14ac:dyDescent="0.35">
      <c r="A99" s="15">
        <v>18</v>
      </c>
      <c r="B99" s="146" t="s">
        <v>992</v>
      </c>
      <c r="C99" s="40" t="s">
        <v>419</v>
      </c>
      <c r="D99" s="40"/>
      <c r="E99" s="15">
        <v>95</v>
      </c>
      <c r="F99" s="15" t="s">
        <v>29</v>
      </c>
      <c r="G99" s="145">
        <v>6</v>
      </c>
      <c r="H99" s="19"/>
      <c r="I99" s="20"/>
    </row>
    <row r="100" spans="1:9" ht="30" customHeight="1" x14ac:dyDescent="0.35">
      <c r="A100" s="15">
        <v>19</v>
      </c>
      <c r="B100" s="146" t="s">
        <v>1012</v>
      </c>
      <c r="C100" s="40" t="s">
        <v>419</v>
      </c>
      <c r="D100" s="40"/>
      <c r="E100" s="15">
        <v>104</v>
      </c>
      <c r="F100" s="15" t="s">
        <v>29</v>
      </c>
      <c r="G100" s="145">
        <v>6</v>
      </c>
      <c r="H100" s="19"/>
      <c r="I100" s="20"/>
    </row>
    <row r="101" spans="1:9" ht="30" customHeight="1" x14ac:dyDescent="0.35">
      <c r="A101" s="15">
        <v>20</v>
      </c>
      <c r="B101" s="146" t="s">
        <v>1565</v>
      </c>
      <c r="C101" s="40" t="s">
        <v>421</v>
      </c>
      <c r="D101" s="40"/>
      <c r="E101" s="15">
        <v>104</v>
      </c>
      <c r="F101" s="15" t="s">
        <v>29</v>
      </c>
      <c r="G101" s="145">
        <v>6</v>
      </c>
      <c r="H101" s="19"/>
      <c r="I101" s="20"/>
    </row>
    <row r="102" spans="1:9" ht="30" customHeight="1" x14ac:dyDescent="0.35">
      <c r="A102" s="15">
        <v>21</v>
      </c>
      <c r="B102" s="146" t="s">
        <v>743</v>
      </c>
      <c r="C102" s="40" t="s">
        <v>419</v>
      </c>
      <c r="D102" s="40"/>
      <c r="E102" s="15">
        <v>115</v>
      </c>
      <c r="F102" s="15" t="s">
        <v>29</v>
      </c>
      <c r="G102" s="145">
        <v>6</v>
      </c>
      <c r="H102" s="19"/>
      <c r="I102" s="20"/>
    </row>
    <row r="103" spans="1:9" ht="30" customHeight="1" x14ac:dyDescent="0.35">
      <c r="A103" s="15">
        <v>22</v>
      </c>
      <c r="B103" s="146" t="s">
        <v>775</v>
      </c>
      <c r="C103" s="40" t="s">
        <v>419</v>
      </c>
      <c r="D103" s="40"/>
      <c r="E103" s="15">
        <v>131</v>
      </c>
      <c r="F103" s="15" t="s">
        <v>29</v>
      </c>
      <c r="G103" s="145">
        <v>3</v>
      </c>
      <c r="H103" s="19"/>
      <c r="I103" s="20"/>
    </row>
    <row r="104" spans="1:9" ht="30" customHeight="1" x14ac:dyDescent="0.35">
      <c r="A104" s="15">
        <v>23</v>
      </c>
      <c r="B104" s="146" t="s">
        <v>1006</v>
      </c>
      <c r="C104" s="40" t="s">
        <v>419</v>
      </c>
      <c r="D104" s="40"/>
      <c r="E104" s="15">
        <v>140</v>
      </c>
      <c r="F104" s="15" t="s">
        <v>29</v>
      </c>
      <c r="G104" s="145">
        <v>3</v>
      </c>
      <c r="H104" s="19"/>
      <c r="I104" s="20"/>
    </row>
    <row r="105" spans="1:9" ht="30" customHeight="1" x14ac:dyDescent="0.35">
      <c r="A105" s="15">
        <v>24</v>
      </c>
      <c r="B105" s="146" t="s">
        <v>993</v>
      </c>
      <c r="C105" s="40" t="s">
        <v>419</v>
      </c>
      <c r="D105" s="40"/>
      <c r="E105" s="15">
        <v>151</v>
      </c>
      <c r="F105" s="15" t="s">
        <v>29</v>
      </c>
      <c r="G105" s="145">
        <v>3</v>
      </c>
      <c r="H105" s="19"/>
      <c r="I105" s="20"/>
    </row>
    <row r="106" spans="1:9" ht="30" customHeight="1" x14ac:dyDescent="0.35">
      <c r="A106" s="15">
        <v>25</v>
      </c>
      <c r="B106" s="146" t="s">
        <v>1047</v>
      </c>
      <c r="C106" s="40" t="s">
        <v>419</v>
      </c>
      <c r="D106" s="40"/>
      <c r="E106" s="15">
        <v>166</v>
      </c>
      <c r="F106" s="15" t="s">
        <v>29</v>
      </c>
      <c r="G106" s="145">
        <v>3</v>
      </c>
      <c r="H106" s="19"/>
      <c r="I106" s="20"/>
    </row>
    <row r="107" spans="1:9" ht="30" customHeight="1" x14ac:dyDescent="0.35">
      <c r="A107" s="15">
        <v>26</v>
      </c>
      <c r="B107" s="146" t="s">
        <v>947</v>
      </c>
      <c r="C107" s="40" t="s">
        <v>419</v>
      </c>
      <c r="D107" s="40"/>
      <c r="E107" s="15">
        <v>178</v>
      </c>
      <c r="F107" s="15" t="s">
        <v>29</v>
      </c>
      <c r="G107" s="145">
        <v>3</v>
      </c>
      <c r="H107" s="19"/>
      <c r="I107" s="20"/>
    </row>
    <row r="108" spans="1:9" ht="30" customHeight="1" x14ac:dyDescent="0.35">
      <c r="A108" s="15">
        <v>27</v>
      </c>
      <c r="B108" s="146" t="s">
        <v>925</v>
      </c>
      <c r="C108" s="40" t="s">
        <v>419</v>
      </c>
      <c r="D108" s="40"/>
      <c r="E108" s="15" t="s">
        <v>420</v>
      </c>
      <c r="F108" s="15" t="s">
        <v>29</v>
      </c>
      <c r="G108" s="145">
        <v>3</v>
      </c>
      <c r="H108" s="19"/>
      <c r="I108" s="20"/>
    </row>
    <row r="109" spans="1:9" ht="30" customHeight="1" x14ac:dyDescent="0.35">
      <c r="A109" s="15">
        <v>28</v>
      </c>
      <c r="B109" s="146" t="s">
        <v>776</v>
      </c>
      <c r="C109" s="40" t="s">
        <v>421</v>
      </c>
      <c r="D109" s="40"/>
      <c r="E109" s="15" t="s">
        <v>422</v>
      </c>
      <c r="F109" s="15" t="s">
        <v>29</v>
      </c>
      <c r="G109" s="145">
        <v>2</v>
      </c>
      <c r="H109" s="19"/>
      <c r="I109" s="20"/>
    </row>
    <row r="110" spans="1:9" ht="30" customHeight="1" x14ac:dyDescent="0.35">
      <c r="A110" s="15">
        <v>29</v>
      </c>
      <c r="B110" s="146" t="s">
        <v>1581</v>
      </c>
      <c r="C110" s="40" t="s">
        <v>553</v>
      </c>
      <c r="D110" s="40"/>
      <c r="E110" s="15" t="s">
        <v>422</v>
      </c>
      <c r="F110" s="15" t="s">
        <v>29</v>
      </c>
      <c r="G110" s="145">
        <v>1</v>
      </c>
      <c r="H110" s="19"/>
      <c r="I110" s="20"/>
    </row>
    <row r="111" spans="1:9" ht="30" customHeight="1" x14ac:dyDescent="0.35">
      <c r="A111" s="15">
        <v>30</v>
      </c>
      <c r="B111" s="146" t="s">
        <v>942</v>
      </c>
      <c r="C111" s="40" t="s">
        <v>421</v>
      </c>
      <c r="D111" s="40"/>
      <c r="E111" s="15" t="s">
        <v>423</v>
      </c>
      <c r="F111" s="15" t="s">
        <v>29</v>
      </c>
      <c r="G111" s="145">
        <v>2</v>
      </c>
      <c r="H111" s="19"/>
      <c r="I111" s="20"/>
    </row>
    <row r="112" spans="1:9" ht="30" customHeight="1" x14ac:dyDescent="0.35">
      <c r="A112" s="15">
        <v>31</v>
      </c>
      <c r="B112" s="146" t="s">
        <v>668</v>
      </c>
      <c r="C112" s="40" t="s">
        <v>421</v>
      </c>
      <c r="D112" s="40"/>
      <c r="E112" s="15" t="s">
        <v>146</v>
      </c>
      <c r="F112" s="15" t="s">
        <v>29</v>
      </c>
      <c r="G112" s="145">
        <v>2</v>
      </c>
      <c r="H112" s="19"/>
      <c r="I112" s="20"/>
    </row>
    <row r="113" spans="1:9" ht="30" customHeight="1" x14ac:dyDescent="0.35">
      <c r="A113" s="15">
        <v>32</v>
      </c>
      <c r="B113" s="146" t="s">
        <v>669</v>
      </c>
      <c r="C113" s="40" t="s">
        <v>421</v>
      </c>
      <c r="D113" s="40"/>
      <c r="E113" s="15" t="s">
        <v>424</v>
      </c>
      <c r="F113" s="15" t="s">
        <v>29</v>
      </c>
      <c r="G113" s="145">
        <v>2</v>
      </c>
      <c r="H113" s="19"/>
      <c r="I113" s="20"/>
    </row>
    <row r="114" spans="1:9" ht="30" customHeight="1" x14ac:dyDescent="0.35">
      <c r="A114" s="15">
        <v>33</v>
      </c>
      <c r="B114" s="146" t="s">
        <v>984</v>
      </c>
      <c r="C114" s="40" t="s">
        <v>421</v>
      </c>
      <c r="D114" s="40"/>
      <c r="E114" s="15" t="s">
        <v>425</v>
      </c>
      <c r="F114" s="15" t="s">
        <v>29</v>
      </c>
      <c r="G114" s="145">
        <v>2</v>
      </c>
      <c r="H114" s="19"/>
      <c r="I114" s="20"/>
    </row>
    <row r="115" spans="1:9" ht="30" customHeight="1" x14ac:dyDescent="0.35">
      <c r="A115" s="15">
        <v>34</v>
      </c>
      <c r="B115" s="146" t="s">
        <v>994</v>
      </c>
      <c r="C115" s="40" t="s">
        <v>421</v>
      </c>
      <c r="D115" s="40"/>
      <c r="E115" s="15" t="s">
        <v>426</v>
      </c>
      <c r="F115" s="15" t="s">
        <v>29</v>
      </c>
      <c r="G115" s="145">
        <v>1</v>
      </c>
      <c r="H115" s="19"/>
      <c r="I115" s="20"/>
    </row>
    <row r="116" spans="1:9" ht="30" customHeight="1" x14ac:dyDescent="0.35">
      <c r="A116" s="15">
        <v>35</v>
      </c>
      <c r="B116" s="146" t="s">
        <v>1017</v>
      </c>
      <c r="C116" s="40" t="s">
        <v>421</v>
      </c>
      <c r="D116" s="40"/>
      <c r="E116" s="15" t="s">
        <v>427</v>
      </c>
      <c r="F116" s="15" t="s">
        <v>29</v>
      </c>
      <c r="G116" s="145">
        <v>1</v>
      </c>
      <c r="H116" s="19"/>
      <c r="I116" s="20"/>
    </row>
    <row r="117" spans="1:9" ht="30" customHeight="1" x14ac:dyDescent="0.35">
      <c r="A117" s="15">
        <v>36</v>
      </c>
      <c r="B117" s="146" t="s">
        <v>1582</v>
      </c>
      <c r="C117" s="40" t="s">
        <v>553</v>
      </c>
      <c r="D117" s="40"/>
      <c r="E117" s="15" t="s">
        <v>427</v>
      </c>
      <c r="F117" s="15" t="s">
        <v>29</v>
      </c>
      <c r="G117" s="145">
        <v>1</v>
      </c>
      <c r="H117" s="19"/>
      <c r="I117" s="20"/>
    </row>
    <row r="118" spans="1:9" ht="30" customHeight="1" x14ac:dyDescent="0.35">
      <c r="A118" s="15">
        <v>37</v>
      </c>
      <c r="B118" s="146" t="s">
        <v>1089</v>
      </c>
      <c r="C118" s="40" t="s">
        <v>421</v>
      </c>
      <c r="D118" s="40"/>
      <c r="E118" s="15" t="s">
        <v>428</v>
      </c>
      <c r="F118" s="15" t="s">
        <v>29</v>
      </c>
      <c r="G118" s="145">
        <v>1</v>
      </c>
      <c r="H118" s="19"/>
      <c r="I118" s="20"/>
    </row>
    <row r="119" spans="1:9" ht="30" customHeight="1" x14ac:dyDescent="0.35">
      <c r="A119" s="15">
        <v>38</v>
      </c>
      <c r="B119" s="146" t="s">
        <v>1005</v>
      </c>
      <c r="C119" s="40" t="s">
        <v>421</v>
      </c>
      <c r="D119" s="40"/>
      <c r="E119" s="15" t="s">
        <v>149</v>
      </c>
      <c r="F119" s="15" t="s">
        <v>29</v>
      </c>
      <c r="G119" s="145">
        <v>1</v>
      </c>
      <c r="H119" s="19"/>
      <c r="I119" s="20"/>
    </row>
    <row r="120" spans="1:9" ht="30" customHeight="1" x14ac:dyDescent="0.35">
      <c r="A120" s="44"/>
      <c r="B120" s="6"/>
      <c r="C120" s="43"/>
      <c r="D120" s="43"/>
      <c r="E120" s="44"/>
      <c r="F120" s="44"/>
      <c r="G120" s="44"/>
      <c r="H120" s="29" t="s">
        <v>68</v>
      </c>
      <c r="I120" s="20"/>
    </row>
    <row r="121" spans="1:9" ht="30" customHeight="1" x14ac:dyDescent="0.35">
      <c r="A121" s="33"/>
      <c r="B121" s="49"/>
      <c r="C121" s="90"/>
      <c r="D121" s="90"/>
      <c r="E121" s="91"/>
      <c r="F121" s="91"/>
      <c r="G121" s="91"/>
      <c r="H121" s="92"/>
      <c r="I121" s="91"/>
    </row>
    <row r="122" spans="1:9" x14ac:dyDescent="0.35">
      <c r="A122" s="64"/>
      <c r="B122" s="65"/>
      <c r="C122" s="63"/>
      <c r="D122" s="32"/>
      <c r="E122" s="64"/>
      <c r="F122" s="64"/>
      <c r="G122" s="64"/>
      <c r="H122" s="68"/>
      <c r="I122" s="67"/>
    </row>
    <row r="123" spans="1:9" x14ac:dyDescent="0.35">
      <c r="A123" s="180" t="s">
        <v>592</v>
      </c>
      <c r="B123" s="181"/>
      <c r="C123" s="181"/>
      <c r="D123" s="181"/>
      <c r="E123" s="181"/>
      <c r="F123" s="181"/>
      <c r="G123" s="181"/>
      <c r="H123" s="181"/>
      <c r="I123" s="182"/>
    </row>
    <row r="124" spans="1:9" ht="56" x14ac:dyDescent="0.35">
      <c r="A124" s="12" t="s">
        <v>0</v>
      </c>
      <c r="B124" s="36" t="s">
        <v>1</v>
      </c>
      <c r="C124" s="12" t="s">
        <v>2</v>
      </c>
      <c r="D124" s="12" t="s">
        <v>1737</v>
      </c>
      <c r="E124" s="37" t="s">
        <v>3</v>
      </c>
      <c r="F124" s="38" t="s">
        <v>4</v>
      </c>
      <c r="G124" s="37" t="s">
        <v>1758</v>
      </c>
      <c r="H124" s="39" t="s">
        <v>5</v>
      </c>
      <c r="I124" s="37" t="s">
        <v>1759</v>
      </c>
    </row>
    <row r="125" spans="1:9" s="172" customFormat="1" ht="13" x14ac:dyDescent="0.3">
      <c r="A125" s="159">
        <v>1</v>
      </c>
      <c r="B125" s="160">
        <v>2</v>
      </c>
      <c r="C125" s="159">
        <v>3</v>
      </c>
      <c r="D125" s="159">
        <v>4</v>
      </c>
      <c r="E125" s="161">
        <v>6</v>
      </c>
      <c r="F125" s="162">
        <v>7</v>
      </c>
      <c r="G125" s="161">
        <v>8</v>
      </c>
      <c r="H125" s="163">
        <v>9</v>
      </c>
      <c r="I125" s="161" t="s">
        <v>1738</v>
      </c>
    </row>
    <row r="126" spans="1:9" ht="30" customHeight="1" x14ac:dyDescent="0.35">
      <c r="A126" s="15">
        <v>1</v>
      </c>
      <c r="B126" s="146" t="s">
        <v>1069</v>
      </c>
      <c r="C126" s="40" t="s">
        <v>429</v>
      </c>
      <c r="D126" s="40"/>
      <c r="E126" s="15" t="s">
        <v>71</v>
      </c>
      <c r="F126" s="15" t="s">
        <v>29</v>
      </c>
      <c r="G126" s="145">
        <v>16</v>
      </c>
      <c r="H126" s="19"/>
      <c r="I126" s="20"/>
    </row>
    <row r="127" spans="1:9" ht="30" customHeight="1" x14ac:dyDescent="0.35">
      <c r="A127" s="15">
        <v>2</v>
      </c>
      <c r="B127" s="146" t="s">
        <v>1122</v>
      </c>
      <c r="C127" s="40" t="s">
        <v>430</v>
      </c>
      <c r="D127" s="40"/>
      <c r="E127" s="15" t="s">
        <v>71</v>
      </c>
      <c r="F127" s="15" t="s">
        <v>29</v>
      </c>
      <c r="G127" s="145">
        <v>16</v>
      </c>
      <c r="H127" s="19"/>
      <c r="I127" s="20"/>
    </row>
    <row r="128" spans="1:9" ht="30" customHeight="1" x14ac:dyDescent="0.35">
      <c r="A128" s="15">
        <v>3</v>
      </c>
      <c r="B128" s="146" t="s">
        <v>739</v>
      </c>
      <c r="C128" s="40" t="s">
        <v>383</v>
      </c>
      <c r="D128" s="40"/>
      <c r="E128" s="15" t="s">
        <v>366</v>
      </c>
      <c r="F128" s="15" t="s">
        <v>29</v>
      </c>
      <c r="G128" s="145">
        <v>11</v>
      </c>
      <c r="H128" s="19"/>
      <c r="I128" s="20"/>
    </row>
    <row r="129" spans="1:9" ht="30" customHeight="1" x14ac:dyDescent="0.35">
      <c r="A129" s="15">
        <v>4</v>
      </c>
      <c r="B129" s="146" t="s">
        <v>1066</v>
      </c>
      <c r="C129" s="40" t="s">
        <v>383</v>
      </c>
      <c r="D129" s="40"/>
      <c r="E129" s="15" t="s">
        <v>70</v>
      </c>
      <c r="F129" s="15" t="s">
        <v>29</v>
      </c>
      <c r="G129" s="145">
        <v>16</v>
      </c>
      <c r="H129" s="19"/>
      <c r="I129" s="20"/>
    </row>
    <row r="130" spans="1:9" ht="30" customHeight="1" x14ac:dyDescent="0.35">
      <c r="A130" s="15">
        <v>5</v>
      </c>
      <c r="B130" s="146" t="s">
        <v>1121</v>
      </c>
      <c r="C130" s="40" t="s">
        <v>430</v>
      </c>
      <c r="D130" s="40"/>
      <c r="E130" s="15" t="s">
        <v>70</v>
      </c>
      <c r="F130" s="15" t="s">
        <v>29</v>
      </c>
      <c r="G130" s="145">
        <v>16</v>
      </c>
      <c r="H130" s="19"/>
      <c r="I130" s="20"/>
    </row>
    <row r="131" spans="1:9" ht="30" customHeight="1" x14ac:dyDescent="0.35">
      <c r="A131" s="15">
        <v>6</v>
      </c>
      <c r="B131" s="146" t="s">
        <v>738</v>
      </c>
      <c r="C131" s="40" t="s">
        <v>383</v>
      </c>
      <c r="D131" s="40"/>
      <c r="E131" s="15" t="s">
        <v>72</v>
      </c>
      <c r="F131" s="15" t="s">
        <v>29</v>
      </c>
      <c r="G131" s="145">
        <v>11</v>
      </c>
      <c r="H131" s="19"/>
      <c r="I131" s="20"/>
    </row>
    <row r="132" spans="1:9" ht="30" customHeight="1" x14ac:dyDescent="0.35">
      <c r="A132" s="15">
        <v>7</v>
      </c>
      <c r="B132" s="146" t="s">
        <v>737</v>
      </c>
      <c r="C132" s="40" t="s">
        <v>383</v>
      </c>
      <c r="D132" s="40"/>
      <c r="E132" s="15" t="s">
        <v>73</v>
      </c>
      <c r="F132" s="15" t="s">
        <v>29</v>
      </c>
      <c r="G132" s="145">
        <v>11</v>
      </c>
      <c r="H132" s="19"/>
      <c r="I132" s="20"/>
    </row>
    <row r="133" spans="1:9" ht="30" customHeight="1" x14ac:dyDescent="0.35">
      <c r="A133" s="15">
        <v>8</v>
      </c>
      <c r="B133" s="146" t="s">
        <v>1068</v>
      </c>
      <c r="C133" s="40" t="s">
        <v>431</v>
      </c>
      <c r="D133" s="40"/>
      <c r="E133" s="15" t="s">
        <v>432</v>
      </c>
      <c r="F133" s="15" t="s">
        <v>29</v>
      </c>
      <c r="G133" s="145">
        <v>11</v>
      </c>
      <c r="H133" s="19"/>
      <c r="I133" s="20"/>
    </row>
    <row r="134" spans="1:9" ht="30" customHeight="1" x14ac:dyDescent="0.35">
      <c r="A134" s="15">
        <v>9</v>
      </c>
      <c r="B134" s="146" t="s">
        <v>986</v>
      </c>
      <c r="C134" s="40" t="s">
        <v>431</v>
      </c>
      <c r="D134" s="40"/>
      <c r="E134" s="15" t="s">
        <v>433</v>
      </c>
      <c r="F134" s="15" t="s">
        <v>29</v>
      </c>
      <c r="G134" s="145">
        <v>11</v>
      </c>
      <c r="H134" s="19"/>
      <c r="I134" s="20"/>
    </row>
    <row r="135" spans="1:9" ht="30" customHeight="1" x14ac:dyDescent="0.35">
      <c r="A135" s="15">
        <v>10</v>
      </c>
      <c r="B135" s="146" t="s">
        <v>1067</v>
      </c>
      <c r="C135" s="40" t="s">
        <v>431</v>
      </c>
      <c r="D135" s="40"/>
      <c r="E135" s="15" t="s">
        <v>434</v>
      </c>
      <c r="F135" s="15" t="s">
        <v>29</v>
      </c>
      <c r="G135" s="145">
        <v>11</v>
      </c>
      <c r="H135" s="19"/>
      <c r="I135" s="20"/>
    </row>
    <row r="136" spans="1:9" ht="30" customHeight="1" x14ac:dyDescent="0.35">
      <c r="A136" s="15">
        <v>11</v>
      </c>
      <c r="B136" s="146" t="s">
        <v>708</v>
      </c>
      <c r="C136" s="40" t="s">
        <v>435</v>
      </c>
      <c r="D136" s="40"/>
      <c r="E136" s="15" t="s">
        <v>71</v>
      </c>
      <c r="F136" s="15" t="s">
        <v>29</v>
      </c>
      <c r="G136" s="145">
        <v>11</v>
      </c>
      <c r="H136" s="19"/>
      <c r="I136" s="20"/>
    </row>
    <row r="137" spans="1:9" ht="30" customHeight="1" x14ac:dyDescent="0.35">
      <c r="A137" s="15">
        <v>12</v>
      </c>
      <c r="B137" s="146" t="s">
        <v>703</v>
      </c>
      <c r="C137" s="40" t="s">
        <v>435</v>
      </c>
      <c r="D137" s="40"/>
      <c r="E137" s="15" t="s">
        <v>70</v>
      </c>
      <c r="F137" s="15" t="s">
        <v>29</v>
      </c>
      <c r="G137" s="145">
        <v>11</v>
      </c>
      <c r="H137" s="19"/>
      <c r="I137" s="20"/>
    </row>
    <row r="138" spans="1:9" ht="30" customHeight="1" x14ac:dyDescent="0.35">
      <c r="A138" s="15">
        <v>13</v>
      </c>
      <c r="B138" s="146" t="s">
        <v>709</v>
      </c>
      <c r="C138" s="40" t="s">
        <v>435</v>
      </c>
      <c r="D138" s="40"/>
      <c r="E138" s="15" t="s">
        <v>72</v>
      </c>
      <c r="F138" s="15" t="s">
        <v>29</v>
      </c>
      <c r="G138" s="145">
        <v>11</v>
      </c>
      <c r="H138" s="19"/>
      <c r="I138" s="20"/>
    </row>
    <row r="139" spans="1:9" ht="30" customHeight="1" x14ac:dyDescent="0.35">
      <c r="A139" s="15">
        <v>14</v>
      </c>
      <c r="B139" s="146" t="s">
        <v>710</v>
      </c>
      <c r="C139" s="40" t="s">
        <v>435</v>
      </c>
      <c r="D139" s="40"/>
      <c r="E139" s="15" t="s">
        <v>73</v>
      </c>
      <c r="F139" s="15" t="s">
        <v>29</v>
      </c>
      <c r="G139" s="145">
        <v>11</v>
      </c>
      <c r="H139" s="19"/>
      <c r="I139" s="20"/>
    </row>
    <row r="140" spans="1:9" ht="30" customHeight="1" x14ac:dyDescent="0.35">
      <c r="A140" s="15">
        <v>15</v>
      </c>
      <c r="B140" s="146" t="s">
        <v>1059</v>
      </c>
      <c r="C140" s="40" t="s">
        <v>436</v>
      </c>
      <c r="D140" s="40"/>
      <c r="E140" s="15" t="s">
        <v>71</v>
      </c>
      <c r="F140" s="15" t="s">
        <v>29</v>
      </c>
      <c r="G140" s="145">
        <v>27</v>
      </c>
      <c r="H140" s="19"/>
      <c r="I140" s="20"/>
    </row>
    <row r="141" spans="1:9" ht="30" customHeight="1" x14ac:dyDescent="0.35">
      <c r="A141" s="15">
        <v>16</v>
      </c>
      <c r="B141" s="146" t="s">
        <v>1003</v>
      </c>
      <c r="C141" s="40" t="s">
        <v>436</v>
      </c>
      <c r="D141" s="40"/>
      <c r="E141" s="15" t="s">
        <v>366</v>
      </c>
      <c r="F141" s="15" t="s">
        <v>29</v>
      </c>
      <c r="G141" s="145">
        <v>16</v>
      </c>
      <c r="H141" s="19"/>
      <c r="I141" s="20"/>
    </row>
    <row r="142" spans="1:9" ht="30" customHeight="1" x14ac:dyDescent="0.35">
      <c r="A142" s="15">
        <v>17</v>
      </c>
      <c r="B142" s="146" t="s">
        <v>998</v>
      </c>
      <c r="C142" s="40" t="s">
        <v>436</v>
      </c>
      <c r="D142" s="40"/>
      <c r="E142" s="15" t="s">
        <v>74</v>
      </c>
      <c r="F142" s="15" t="s">
        <v>29</v>
      </c>
      <c r="G142" s="145">
        <v>11</v>
      </c>
      <c r="H142" s="19"/>
      <c r="I142" s="20"/>
    </row>
    <row r="143" spans="1:9" ht="30" customHeight="1" x14ac:dyDescent="0.35">
      <c r="A143" s="15">
        <v>18</v>
      </c>
      <c r="B143" s="146" t="s">
        <v>1058</v>
      </c>
      <c r="C143" s="40" t="s">
        <v>436</v>
      </c>
      <c r="D143" s="40"/>
      <c r="E143" s="15" t="s">
        <v>70</v>
      </c>
      <c r="F143" s="15" t="s">
        <v>29</v>
      </c>
      <c r="G143" s="145">
        <v>27</v>
      </c>
      <c r="H143" s="19"/>
      <c r="I143" s="20"/>
    </row>
    <row r="144" spans="1:9" ht="30" customHeight="1" x14ac:dyDescent="0.35">
      <c r="A144" s="15">
        <v>19</v>
      </c>
      <c r="B144" s="146" t="s">
        <v>1073</v>
      </c>
      <c r="C144" s="40" t="s">
        <v>436</v>
      </c>
      <c r="D144" s="40"/>
      <c r="E144" s="15" t="s">
        <v>72</v>
      </c>
      <c r="F144" s="15" t="s">
        <v>29</v>
      </c>
      <c r="G144" s="145">
        <v>11</v>
      </c>
      <c r="H144" s="19"/>
      <c r="I144" s="20"/>
    </row>
    <row r="145" spans="1:9" ht="30" customHeight="1" x14ac:dyDescent="0.35">
      <c r="A145" s="15">
        <v>20</v>
      </c>
      <c r="B145" s="146" t="s">
        <v>1074</v>
      </c>
      <c r="C145" s="40" t="s">
        <v>436</v>
      </c>
      <c r="D145" s="40"/>
      <c r="E145" s="15" t="s">
        <v>73</v>
      </c>
      <c r="F145" s="15" t="s">
        <v>29</v>
      </c>
      <c r="G145" s="145">
        <v>11</v>
      </c>
      <c r="H145" s="19"/>
      <c r="I145" s="20"/>
    </row>
    <row r="146" spans="1:9" ht="30" customHeight="1" x14ac:dyDescent="0.35">
      <c r="A146" s="15">
        <v>21</v>
      </c>
      <c r="B146" s="146" t="s">
        <v>1092</v>
      </c>
      <c r="C146" s="40" t="s">
        <v>437</v>
      </c>
      <c r="D146" s="40"/>
      <c r="E146" s="15" t="s">
        <v>71</v>
      </c>
      <c r="F146" s="15" t="s">
        <v>29</v>
      </c>
      <c r="G146" s="145">
        <v>16</v>
      </c>
      <c r="H146" s="19"/>
      <c r="I146" s="20"/>
    </row>
    <row r="147" spans="1:9" ht="30" customHeight="1" x14ac:dyDescent="0.35">
      <c r="A147" s="15">
        <v>22</v>
      </c>
      <c r="B147" s="146" t="s">
        <v>996</v>
      </c>
      <c r="C147" s="40" t="s">
        <v>437</v>
      </c>
      <c r="D147" s="40"/>
      <c r="E147" s="15" t="s">
        <v>366</v>
      </c>
      <c r="F147" s="15" t="s">
        <v>29</v>
      </c>
      <c r="G147" s="145">
        <v>11</v>
      </c>
      <c r="H147" s="19"/>
      <c r="I147" s="20"/>
    </row>
    <row r="148" spans="1:9" ht="30" customHeight="1" x14ac:dyDescent="0.35">
      <c r="A148" s="15">
        <v>23</v>
      </c>
      <c r="B148" s="146" t="s">
        <v>990</v>
      </c>
      <c r="C148" s="40" t="s">
        <v>437</v>
      </c>
      <c r="D148" s="40"/>
      <c r="E148" s="15" t="s">
        <v>74</v>
      </c>
      <c r="F148" s="15" t="s">
        <v>29</v>
      </c>
      <c r="G148" s="145">
        <v>6</v>
      </c>
      <c r="H148" s="19"/>
      <c r="I148" s="20"/>
    </row>
    <row r="149" spans="1:9" ht="30" customHeight="1" x14ac:dyDescent="0.35">
      <c r="A149" s="15">
        <v>24</v>
      </c>
      <c r="B149" s="146" t="s">
        <v>1091</v>
      </c>
      <c r="C149" s="40" t="s">
        <v>437</v>
      </c>
      <c r="D149" s="40"/>
      <c r="E149" s="15" t="s">
        <v>70</v>
      </c>
      <c r="F149" s="15" t="s">
        <v>29</v>
      </c>
      <c r="G149" s="145">
        <v>16</v>
      </c>
      <c r="H149" s="19"/>
      <c r="I149" s="20"/>
    </row>
    <row r="150" spans="1:9" ht="30" customHeight="1" x14ac:dyDescent="0.35">
      <c r="A150" s="15">
        <v>25</v>
      </c>
      <c r="B150" s="146" t="s">
        <v>1087</v>
      </c>
      <c r="C150" s="40" t="s">
        <v>437</v>
      </c>
      <c r="D150" s="40"/>
      <c r="E150" s="15" t="s">
        <v>72</v>
      </c>
      <c r="F150" s="15" t="s">
        <v>29</v>
      </c>
      <c r="G150" s="145">
        <v>11</v>
      </c>
      <c r="H150" s="19"/>
      <c r="I150" s="20"/>
    </row>
    <row r="151" spans="1:9" ht="30" customHeight="1" x14ac:dyDescent="0.35">
      <c r="A151" s="15">
        <v>26</v>
      </c>
      <c r="B151" s="146" t="s">
        <v>1000</v>
      </c>
      <c r="C151" s="40" t="s">
        <v>438</v>
      </c>
      <c r="D151" s="40"/>
      <c r="E151" s="15" t="s">
        <v>73</v>
      </c>
      <c r="F151" s="15" t="s">
        <v>29</v>
      </c>
      <c r="G151" s="145">
        <v>11</v>
      </c>
      <c r="H151" s="19"/>
      <c r="I151" s="20"/>
    </row>
    <row r="152" spans="1:9" ht="30" customHeight="1" x14ac:dyDescent="0.35">
      <c r="A152" s="15">
        <v>27</v>
      </c>
      <c r="B152" s="146" t="s">
        <v>681</v>
      </c>
      <c r="C152" s="40" t="s">
        <v>439</v>
      </c>
      <c r="D152" s="40"/>
      <c r="E152" s="15" t="s">
        <v>70</v>
      </c>
      <c r="F152" s="15" t="s">
        <v>29</v>
      </c>
      <c r="G152" s="145">
        <v>11</v>
      </c>
      <c r="H152" s="19"/>
      <c r="I152" s="20"/>
    </row>
    <row r="153" spans="1:9" ht="30" customHeight="1" x14ac:dyDescent="0.35">
      <c r="A153" s="15">
        <v>28</v>
      </c>
      <c r="B153" s="146" t="s">
        <v>1119</v>
      </c>
      <c r="C153" s="40" t="s">
        <v>440</v>
      </c>
      <c r="D153" s="40"/>
      <c r="E153" s="15" t="s">
        <v>72</v>
      </c>
      <c r="F153" s="15" t="s">
        <v>29</v>
      </c>
      <c r="G153" s="145">
        <v>11</v>
      </c>
      <c r="H153" s="19"/>
      <c r="I153" s="20"/>
    </row>
    <row r="154" spans="1:9" ht="30" customHeight="1" x14ac:dyDescent="0.35">
      <c r="A154" s="15">
        <v>29</v>
      </c>
      <c r="B154" s="146" t="s">
        <v>1120</v>
      </c>
      <c r="C154" s="40" t="s">
        <v>441</v>
      </c>
      <c r="D154" s="40"/>
      <c r="E154" s="15" t="s">
        <v>73</v>
      </c>
      <c r="F154" s="15" t="s">
        <v>29</v>
      </c>
      <c r="G154" s="145">
        <v>11</v>
      </c>
      <c r="H154" s="19"/>
      <c r="I154" s="20"/>
    </row>
    <row r="155" spans="1:9" ht="30" customHeight="1" x14ac:dyDescent="0.35">
      <c r="A155" s="44"/>
      <c r="B155" s="6"/>
      <c r="C155" s="43"/>
      <c r="D155" s="43"/>
      <c r="E155" s="44"/>
      <c r="F155" s="44"/>
      <c r="G155" s="44"/>
      <c r="H155" s="29" t="s">
        <v>68</v>
      </c>
      <c r="I155" s="20"/>
    </row>
  </sheetData>
  <mergeCells count="7">
    <mergeCell ref="A79:I79"/>
    <mergeCell ref="A123:I123"/>
    <mergeCell ref="A3:I3"/>
    <mergeCell ref="A13:I13"/>
    <mergeCell ref="A25:I25"/>
    <mergeCell ref="A42:I42"/>
    <mergeCell ref="A61:I61"/>
  </mergeCells>
  <pageMargins left="0.70866141732283472" right="0.70866141732283472" top="0.74803149606299213" bottom="0.74803149606299213" header="0.31496062992125984" footer="0.31496062992125984"/>
  <pageSetup paperSize="9" scale="66" fitToHeight="3" orientation="portrait" r:id="rId1"/>
  <rowBreaks count="2" manualBreakCount="2">
    <brk id="60" max="16383" man="1"/>
    <brk id="12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opLeftCell="A19" zoomScale="80" zoomScaleNormal="80" zoomScaleSheetLayoutView="80" workbookViewId="0">
      <selection activeCell="A21" sqref="A21:I34"/>
    </sheetView>
  </sheetViews>
  <sheetFormatPr defaultColWidth="51.7265625" defaultRowHeight="14.5" x14ac:dyDescent="0.35"/>
  <cols>
    <col min="1" max="1" width="7.54296875" customWidth="1"/>
    <col min="2" max="2" width="9" customWidth="1"/>
    <col min="3" max="3" width="29" customWidth="1"/>
    <col min="4" max="4" width="25" customWidth="1"/>
    <col min="5" max="5" width="9.54296875" customWidth="1"/>
    <col min="6" max="6" width="10.453125" customWidth="1"/>
    <col min="7" max="7" width="15.453125" customWidth="1"/>
    <col min="8" max="8" width="16.453125" customWidth="1"/>
    <col min="9" max="9" width="24.1796875" customWidth="1"/>
  </cols>
  <sheetData>
    <row r="1" spans="1:9" x14ac:dyDescent="0.35">
      <c r="A1" s="45" t="s">
        <v>642</v>
      </c>
      <c r="B1" s="65"/>
      <c r="C1" s="86"/>
      <c r="D1" s="86"/>
      <c r="E1" s="87"/>
      <c r="F1" s="87"/>
      <c r="G1" s="87"/>
      <c r="H1" s="88"/>
      <c r="I1" s="89"/>
    </row>
    <row r="2" spans="1:9" x14ac:dyDescent="0.35">
      <c r="A2" s="64"/>
      <c r="B2" s="65"/>
      <c r="C2" s="63"/>
      <c r="D2" s="32"/>
      <c r="E2" s="64"/>
      <c r="F2" s="64"/>
      <c r="G2" s="64"/>
      <c r="H2" s="68"/>
      <c r="I2" s="67"/>
    </row>
    <row r="3" spans="1:9" x14ac:dyDescent="0.35">
      <c r="A3" s="180" t="s">
        <v>589</v>
      </c>
      <c r="B3" s="181"/>
      <c r="C3" s="181"/>
      <c r="D3" s="181"/>
      <c r="E3" s="181"/>
      <c r="F3" s="181"/>
      <c r="G3" s="181"/>
      <c r="H3" s="181"/>
      <c r="I3" s="182"/>
    </row>
    <row r="4" spans="1:9" ht="56" x14ac:dyDescent="0.35">
      <c r="A4" s="12" t="s">
        <v>0</v>
      </c>
      <c r="B4" s="36" t="s">
        <v>1</v>
      </c>
      <c r="C4" s="12" t="s">
        <v>2</v>
      </c>
      <c r="D4" s="12" t="s">
        <v>1737</v>
      </c>
      <c r="E4" s="37" t="s">
        <v>3</v>
      </c>
      <c r="F4" s="38" t="s">
        <v>4</v>
      </c>
      <c r="G4" s="37" t="s">
        <v>1758</v>
      </c>
      <c r="H4" s="39" t="s">
        <v>5</v>
      </c>
      <c r="I4" s="37" t="s">
        <v>1759</v>
      </c>
    </row>
    <row r="5" spans="1:9" s="172" customFormat="1" ht="13" x14ac:dyDescent="0.3">
      <c r="A5" s="159">
        <v>1</v>
      </c>
      <c r="B5" s="160">
        <v>2</v>
      </c>
      <c r="C5" s="159">
        <v>3</v>
      </c>
      <c r="D5" s="159">
        <v>4</v>
      </c>
      <c r="E5" s="161">
        <v>6</v>
      </c>
      <c r="F5" s="162">
        <v>7</v>
      </c>
      <c r="G5" s="161">
        <v>8</v>
      </c>
      <c r="H5" s="163">
        <v>9</v>
      </c>
      <c r="I5" s="161" t="s">
        <v>1738</v>
      </c>
    </row>
    <row r="6" spans="1:9" ht="30" customHeight="1" x14ac:dyDescent="0.35">
      <c r="A6" s="15">
        <v>1</v>
      </c>
      <c r="B6" s="146" t="s">
        <v>997</v>
      </c>
      <c r="C6" s="40" t="s">
        <v>537</v>
      </c>
      <c r="D6" s="40"/>
      <c r="E6" s="15" t="s">
        <v>442</v>
      </c>
      <c r="F6" s="15" t="s">
        <v>29</v>
      </c>
      <c r="G6" s="145">
        <v>78</v>
      </c>
      <c r="H6" s="19"/>
      <c r="I6" s="20"/>
    </row>
    <row r="7" spans="1:9" ht="30" customHeight="1" x14ac:dyDescent="0.35">
      <c r="A7" s="15">
        <v>2</v>
      </c>
      <c r="B7" s="146" t="s">
        <v>1566</v>
      </c>
      <c r="C7" s="40" t="s">
        <v>538</v>
      </c>
      <c r="D7" s="40"/>
      <c r="E7" s="15" t="s">
        <v>442</v>
      </c>
      <c r="F7" s="15" t="s">
        <v>29</v>
      </c>
      <c r="G7" s="145">
        <v>3</v>
      </c>
      <c r="H7" s="19"/>
      <c r="I7" s="20"/>
    </row>
    <row r="8" spans="1:9" ht="30" customHeight="1" x14ac:dyDescent="0.35">
      <c r="A8" s="15">
        <v>3</v>
      </c>
      <c r="B8" s="146" t="s">
        <v>1099</v>
      </c>
      <c r="C8" s="40" t="s">
        <v>537</v>
      </c>
      <c r="D8" s="40"/>
      <c r="E8" s="15" t="s">
        <v>443</v>
      </c>
      <c r="F8" s="15" t="s">
        <v>29</v>
      </c>
      <c r="G8" s="145">
        <v>4</v>
      </c>
      <c r="H8" s="19"/>
      <c r="I8" s="20"/>
    </row>
    <row r="9" spans="1:9" ht="30" customHeight="1" x14ac:dyDescent="0.35">
      <c r="A9" s="15">
        <v>4</v>
      </c>
      <c r="B9" s="146" t="s">
        <v>1567</v>
      </c>
      <c r="C9" s="40" t="s">
        <v>538</v>
      </c>
      <c r="D9" s="40"/>
      <c r="E9" s="15" t="s">
        <v>443</v>
      </c>
      <c r="F9" s="15" t="s">
        <v>29</v>
      </c>
      <c r="G9" s="145">
        <v>2</v>
      </c>
      <c r="H9" s="19"/>
      <c r="I9" s="20"/>
    </row>
    <row r="10" spans="1:9" ht="30" customHeight="1" x14ac:dyDescent="0.35">
      <c r="A10" s="15">
        <v>5</v>
      </c>
      <c r="B10" s="146" t="s">
        <v>1100</v>
      </c>
      <c r="C10" s="40" t="s">
        <v>537</v>
      </c>
      <c r="D10" s="40"/>
      <c r="E10" s="15" t="s">
        <v>444</v>
      </c>
      <c r="F10" s="15" t="s">
        <v>29</v>
      </c>
      <c r="G10" s="145">
        <v>4</v>
      </c>
      <c r="H10" s="19"/>
      <c r="I10" s="20"/>
    </row>
    <row r="11" spans="1:9" ht="30" customHeight="1" x14ac:dyDescent="0.35">
      <c r="A11" s="15">
        <v>6</v>
      </c>
      <c r="B11" s="146" t="s">
        <v>1568</v>
      </c>
      <c r="C11" s="40" t="s">
        <v>538</v>
      </c>
      <c r="D11" s="40"/>
      <c r="E11" s="15" t="s">
        <v>444</v>
      </c>
      <c r="F11" s="15" t="s">
        <v>29</v>
      </c>
      <c r="G11" s="145">
        <v>1</v>
      </c>
      <c r="H11" s="19"/>
      <c r="I11" s="20"/>
    </row>
    <row r="12" spans="1:9" ht="30" customHeight="1" x14ac:dyDescent="0.35">
      <c r="A12" s="15">
        <v>7</v>
      </c>
      <c r="B12" s="146" t="s">
        <v>1046</v>
      </c>
      <c r="C12" s="40" t="s">
        <v>537</v>
      </c>
      <c r="D12" s="40"/>
      <c r="E12" s="15" t="s">
        <v>445</v>
      </c>
      <c r="F12" s="15" t="s">
        <v>29</v>
      </c>
      <c r="G12" s="145">
        <v>2</v>
      </c>
      <c r="H12" s="19"/>
      <c r="I12" s="20"/>
    </row>
    <row r="13" spans="1:9" ht="30" customHeight="1" x14ac:dyDescent="0.35">
      <c r="A13" s="15">
        <v>8</v>
      </c>
      <c r="B13" s="146" t="s">
        <v>1569</v>
      </c>
      <c r="C13" s="40" t="s">
        <v>538</v>
      </c>
      <c r="D13" s="40"/>
      <c r="E13" s="15" t="s">
        <v>445</v>
      </c>
      <c r="F13" s="15" t="s">
        <v>29</v>
      </c>
      <c r="G13" s="145">
        <v>1</v>
      </c>
      <c r="H13" s="19"/>
      <c r="I13" s="20"/>
    </row>
    <row r="14" spans="1:9" ht="30" customHeight="1" x14ac:dyDescent="0.35">
      <c r="A14" s="15">
        <v>9</v>
      </c>
      <c r="B14" s="146" t="s">
        <v>1001</v>
      </c>
      <c r="C14" s="40" t="s">
        <v>537</v>
      </c>
      <c r="D14" s="40"/>
      <c r="E14" s="15" t="s">
        <v>446</v>
      </c>
      <c r="F14" s="15" t="s">
        <v>29</v>
      </c>
      <c r="G14" s="145">
        <v>2</v>
      </c>
      <c r="H14" s="19"/>
      <c r="I14" s="20"/>
    </row>
    <row r="15" spans="1:9" ht="30" customHeight="1" x14ac:dyDescent="0.35">
      <c r="A15" s="15">
        <v>10</v>
      </c>
      <c r="B15" s="146" t="s">
        <v>1570</v>
      </c>
      <c r="C15" s="40" t="s">
        <v>538</v>
      </c>
      <c r="D15" s="40"/>
      <c r="E15" s="15" t="s">
        <v>446</v>
      </c>
      <c r="F15" s="15" t="s">
        <v>29</v>
      </c>
      <c r="G15" s="145">
        <v>1</v>
      </c>
      <c r="H15" s="19"/>
      <c r="I15" s="20"/>
    </row>
    <row r="16" spans="1:9" ht="30" customHeight="1" x14ac:dyDescent="0.35">
      <c r="A16" s="15">
        <v>11</v>
      </c>
      <c r="B16" s="146" t="s">
        <v>1444</v>
      </c>
      <c r="C16" s="40" t="s">
        <v>447</v>
      </c>
      <c r="D16" s="40"/>
      <c r="E16" s="15" t="s">
        <v>448</v>
      </c>
      <c r="F16" s="15" t="s">
        <v>29</v>
      </c>
      <c r="G16" s="145">
        <v>1</v>
      </c>
      <c r="H16" s="19"/>
      <c r="I16" s="20"/>
    </row>
    <row r="17" spans="1:9" ht="30" customHeight="1" x14ac:dyDescent="0.35">
      <c r="A17" s="15">
        <v>12</v>
      </c>
      <c r="B17" s="146" t="s">
        <v>1445</v>
      </c>
      <c r="C17" s="40" t="s">
        <v>447</v>
      </c>
      <c r="D17" s="40"/>
      <c r="E17" s="15" t="s">
        <v>449</v>
      </c>
      <c r="F17" s="15" t="s">
        <v>29</v>
      </c>
      <c r="G17" s="145">
        <v>1</v>
      </c>
      <c r="H17" s="19"/>
      <c r="I17" s="20"/>
    </row>
    <row r="18" spans="1:9" ht="30" customHeight="1" x14ac:dyDescent="0.35">
      <c r="A18" s="15">
        <v>13</v>
      </c>
      <c r="B18" s="146" t="s">
        <v>1446</v>
      </c>
      <c r="C18" s="40" t="s">
        <v>447</v>
      </c>
      <c r="D18" s="40"/>
      <c r="E18" s="15" t="s">
        <v>450</v>
      </c>
      <c r="F18" s="15" t="s">
        <v>29</v>
      </c>
      <c r="G18" s="145">
        <v>1</v>
      </c>
      <c r="H18" s="19"/>
      <c r="I18" s="20"/>
    </row>
    <row r="19" spans="1:9" ht="30" customHeight="1" x14ac:dyDescent="0.35">
      <c r="A19" s="44"/>
      <c r="B19" s="6"/>
      <c r="C19" s="43"/>
      <c r="D19" s="43"/>
      <c r="E19" s="44"/>
      <c r="F19" s="44"/>
      <c r="G19" s="44"/>
      <c r="H19" s="29" t="s">
        <v>68</v>
      </c>
      <c r="I19" s="20"/>
    </row>
    <row r="20" spans="1:9" x14ac:dyDescent="0.35">
      <c r="A20" s="33"/>
      <c r="B20" s="49"/>
      <c r="C20" s="32"/>
      <c r="D20" s="32"/>
      <c r="E20" s="33"/>
      <c r="F20" s="33"/>
      <c r="G20" s="33"/>
      <c r="H20" s="52"/>
      <c r="I20" s="53"/>
    </row>
    <row r="21" spans="1:9" x14ac:dyDescent="0.35">
      <c r="A21" s="180" t="s">
        <v>590</v>
      </c>
      <c r="B21" s="181"/>
      <c r="C21" s="181"/>
      <c r="D21" s="181"/>
      <c r="E21" s="181"/>
      <c r="F21" s="181"/>
      <c r="G21" s="181"/>
      <c r="H21" s="181"/>
      <c r="I21" s="182"/>
    </row>
    <row r="22" spans="1:9" ht="56" x14ac:dyDescent="0.35">
      <c r="A22" s="12" t="s">
        <v>0</v>
      </c>
      <c r="B22" s="36" t="s">
        <v>1</v>
      </c>
      <c r="C22" s="12" t="s">
        <v>2</v>
      </c>
      <c r="D22" s="12" t="s">
        <v>1737</v>
      </c>
      <c r="E22" s="37" t="s">
        <v>3</v>
      </c>
      <c r="F22" s="38" t="s">
        <v>4</v>
      </c>
      <c r="G22" s="37" t="s">
        <v>1758</v>
      </c>
      <c r="H22" s="39" t="s">
        <v>5</v>
      </c>
      <c r="I22" s="37" t="s">
        <v>1759</v>
      </c>
    </row>
    <row r="23" spans="1:9" s="172" customFormat="1" ht="13" x14ac:dyDescent="0.3">
      <c r="A23" s="159">
        <v>1</v>
      </c>
      <c r="B23" s="160">
        <v>2</v>
      </c>
      <c r="C23" s="159">
        <v>3</v>
      </c>
      <c r="D23" s="159">
        <v>4</v>
      </c>
      <c r="E23" s="161">
        <v>6</v>
      </c>
      <c r="F23" s="162">
        <v>7</v>
      </c>
      <c r="G23" s="161">
        <v>8</v>
      </c>
      <c r="H23" s="163">
        <v>9</v>
      </c>
      <c r="I23" s="161" t="s">
        <v>1738</v>
      </c>
    </row>
    <row r="24" spans="1:9" ht="30" customHeight="1" x14ac:dyDescent="0.35">
      <c r="A24" s="15">
        <v>1</v>
      </c>
      <c r="B24" s="146" t="s">
        <v>1618</v>
      </c>
      <c r="C24" s="40" t="s">
        <v>537</v>
      </c>
      <c r="D24" s="40"/>
      <c r="E24" s="15" t="s">
        <v>442</v>
      </c>
      <c r="F24" s="15" t="s">
        <v>29</v>
      </c>
      <c r="G24" s="145">
        <v>2</v>
      </c>
      <c r="H24" s="19"/>
      <c r="I24" s="20"/>
    </row>
    <row r="25" spans="1:9" ht="30" customHeight="1" x14ac:dyDescent="0.35">
      <c r="A25" s="15">
        <v>2</v>
      </c>
      <c r="B25" s="146" t="s">
        <v>1613</v>
      </c>
      <c r="C25" s="40" t="s">
        <v>538</v>
      </c>
      <c r="D25" s="40"/>
      <c r="E25" s="15" t="s">
        <v>442</v>
      </c>
      <c r="F25" s="15" t="s">
        <v>29</v>
      </c>
      <c r="G25" s="145">
        <v>1</v>
      </c>
      <c r="H25" s="19"/>
      <c r="I25" s="20"/>
    </row>
    <row r="26" spans="1:9" ht="30" customHeight="1" x14ac:dyDescent="0.35">
      <c r="A26" s="15">
        <v>3</v>
      </c>
      <c r="B26" s="146" t="s">
        <v>1619</v>
      </c>
      <c r="C26" s="40" t="s">
        <v>537</v>
      </c>
      <c r="D26" s="40"/>
      <c r="E26" s="15" t="s">
        <v>443</v>
      </c>
      <c r="F26" s="15" t="s">
        <v>29</v>
      </c>
      <c r="G26" s="145">
        <v>1</v>
      </c>
      <c r="H26" s="19"/>
      <c r="I26" s="20"/>
    </row>
    <row r="27" spans="1:9" ht="30" customHeight="1" x14ac:dyDescent="0.35">
      <c r="A27" s="15">
        <v>4</v>
      </c>
      <c r="B27" s="146" t="s">
        <v>1614</v>
      </c>
      <c r="C27" s="40" t="s">
        <v>538</v>
      </c>
      <c r="D27" s="40"/>
      <c r="E27" s="15" t="s">
        <v>443</v>
      </c>
      <c r="F27" s="15" t="s">
        <v>29</v>
      </c>
      <c r="G27" s="145">
        <v>1</v>
      </c>
      <c r="H27" s="19"/>
      <c r="I27" s="20"/>
    </row>
    <row r="28" spans="1:9" ht="30" customHeight="1" x14ac:dyDescent="0.35">
      <c r="A28" s="15">
        <v>5</v>
      </c>
      <c r="B28" s="146" t="s">
        <v>1620</v>
      </c>
      <c r="C28" s="40" t="s">
        <v>537</v>
      </c>
      <c r="D28" s="40"/>
      <c r="E28" s="15" t="s">
        <v>444</v>
      </c>
      <c r="F28" s="15" t="s">
        <v>29</v>
      </c>
      <c r="G28" s="145">
        <v>1</v>
      </c>
      <c r="H28" s="19"/>
      <c r="I28" s="20"/>
    </row>
    <row r="29" spans="1:9" ht="30" customHeight="1" x14ac:dyDescent="0.35">
      <c r="A29" s="15">
        <v>6</v>
      </c>
      <c r="B29" s="146" t="s">
        <v>1615</v>
      </c>
      <c r="C29" s="40" t="s">
        <v>538</v>
      </c>
      <c r="D29" s="40"/>
      <c r="E29" s="15" t="s">
        <v>444</v>
      </c>
      <c r="F29" s="15" t="s">
        <v>29</v>
      </c>
      <c r="G29" s="145">
        <v>1</v>
      </c>
      <c r="H29" s="19"/>
      <c r="I29" s="20"/>
    </row>
    <row r="30" spans="1:9" ht="30" customHeight="1" x14ac:dyDescent="0.35">
      <c r="A30" s="15">
        <v>7</v>
      </c>
      <c r="B30" s="146" t="s">
        <v>1621</v>
      </c>
      <c r="C30" s="40" t="s">
        <v>537</v>
      </c>
      <c r="D30" s="40"/>
      <c r="E30" s="15" t="s">
        <v>445</v>
      </c>
      <c r="F30" s="15" t="s">
        <v>29</v>
      </c>
      <c r="G30" s="145">
        <v>1</v>
      </c>
      <c r="H30" s="19"/>
      <c r="I30" s="20"/>
    </row>
    <row r="31" spans="1:9" ht="30" customHeight="1" x14ac:dyDescent="0.35">
      <c r="A31" s="15">
        <v>8</v>
      </c>
      <c r="B31" s="146" t="s">
        <v>1616</v>
      </c>
      <c r="C31" s="40" t="s">
        <v>538</v>
      </c>
      <c r="D31" s="40"/>
      <c r="E31" s="15" t="s">
        <v>445</v>
      </c>
      <c r="F31" s="15" t="s">
        <v>29</v>
      </c>
      <c r="G31" s="145">
        <v>1</v>
      </c>
      <c r="H31" s="19"/>
      <c r="I31" s="20"/>
    </row>
    <row r="32" spans="1:9" ht="30" customHeight="1" x14ac:dyDescent="0.35">
      <c r="A32" s="15">
        <v>9</v>
      </c>
      <c r="B32" s="146" t="s">
        <v>1622</v>
      </c>
      <c r="C32" s="40" t="s">
        <v>537</v>
      </c>
      <c r="D32" s="40"/>
      <c r="E32" s="15" t="s">
        <v>446</v>
      </c>
      <c r="F32" s="15" t="s">
        <v>29</v>
      </c>
      <c r="G32" s="145">
        <v>1</v>
      </c>
      <c r="H32" s="19"/>
      <c r="I32" s="20"/>
    </row>
    <row r="33" spans="1:9" ht="30" customHeight="1" x14ac:dyDescent="0.35">
      <c r="A33" s="15">
        <v>10</v>
      </c>
      <c r="B33" s="146" t="s">
        <v>1617</v>
      </c>
      <c r="C33" s="40" t="s">
        <v>538</v>
      </c>
      <c r="D33" s="40"/>
      <c r="E33" s="15" t="s">
        <v>446</v>
      </c>
      <c r="F33" s="15" t="s">
        <v>29</v>
      </c>
      <c r="G33" s="145">
        <v>1</v>
      </c>
      <c r="H33" s="19"/>
      <c r="I33" s="20"/>
    </row>
    <row r="34" spans="1:9" ht="30" customHeight="1" x14ac:dyDescent="0.35">
      <c r="A34" s="105"/>
      <c r="B34" s="106"/>
      <c r="C34" s="73"/>
      <c r="D34" s="32"/>
      <c r="E34" s="100"/>
      <c r="F34" s="100"/>
      <c r="G34" s="100"/>
      <c r="H34" s="29" t="s">
        <v>68</v>
      </c>
      <c r="I34" s="20"/>
    </row>
  </sheetData>
  <mergeCells count="2">
    <mergeCell ref="A3:I3"/>
    <mergeCell ref="A21:I21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zoomScale="80" zoomScaleNormal="80" zoomScaleSheetLayoutView="80" workbookViewId="0">
      <selection activeCell="A21" sqref="A21:I39"/>
    </sheetView>
  </sheetViews>
  <sheetFormatPr defaultRowHeight="14.5" x14ac:dyDescent="0.35"/>
  <cols>
    <col min="1" max="1" width="5.453125" customWidth="1"/>
    <col min="3" max="3" width="27.54296875" customWidth="1"/>
    <col min="4" max="4" width="30" customWidth="1"/>
    <col min="5" max="5" width="9.54296875" customWidth="1"/>
    <col min="6" max="6" width="7.7265625" customWidth="1"/>
    <col min="7" max="7" width="14.81640625" customWidth="1"/>
    <col min="8" max="8" width="12.7265625" customWidth="1"/>
    <col min="9" max="9" width="25.453125" customWidth="1"/>
  </cols>
  <sheetData>
    <row r="1" spans="1:9" s="100" customFormat="1" ht="14" x14ac:dyDescent="0.3">
      <c r="A1" s="114"/>
      <c r="B1" s="114"/>
      <c r="C1" s="115"/>
      <c r="D1" s="115"/>
      <c r="E1" s="114"/>
      <c r="F1" s="114"/>
      <c r="G1" s="114"/>
      <c r="H1" s="116"/>
      <c r="I1" s="114"/>
    </row>
    <row r="2" spans="1:9" s="100" customFormat="1" ht="14" x14ac:dyDescent="0.3">
      <c r="A2" s="102" t="s">
        <v>643</v>
      </c>
      <c r="B2" s="101"/>
      <c r="C2" s="2"/>
      <c r="D2" s="2"/>
    </row>
    <row r="3" spans="1:9" s="100" customFormat="1" x14ac:dyDescent="0.35">
      <c r="A3"/>
      <c r="B3"/>
      <c r="C3"/>
      <c r="D3"/>
      <c r="E3"/>
      <c r="F3"/>
      <c r="G3"/>
      <c r="H3"/>
      <c r="I3"/>
    </row>
    <row r="4" spans="1:9" s="100" customFormat="1" ht="14" x14ac:dyDescent="0.3">
      <c r="A4" s="3"/>
      <c r="B4" s="1"/>
      <c r="C4" s="2"/>
      <c r="D4" s="2"/>
      <c r="E4" s="3"/>
      <c r="F4" s="3"/>
      <c r="G4" s="3"/>
      <c r="H4" s="4"/>
      <c r="I4" s="3"/>
    </row>
    <row r="5" spans="1:9" s="100" customFormat="1" ht="14" x14ac:dyDescent="0.3">
      <c r="A5" s="180" t="s">
        <v>579</v>
      </c>
      <c r="B5" s="181"/>
      <c r="C5" s="181"/>
      <c r="D5" s="181"/>
      <c r="E5" s="181"/>
      <c r="F5" s="181"/>
      <c r="G5" s="181"/>
      <c r="H5" s="181"/>
      <c r="I5" s="182"/>
    </row>
    <row r="6" spans="1:9" s="100" customFormat="1" ht="56" x14ac:dyDescent="0.3">
      <c r="A6" s="12" t="s">
        <v>0</v>
      </c>
      <c r="B6" s="36" t="s">
        <v>1</v>
      </c>
      <c r="C6" s="12" t="s">
        <v>2</v>
      </c>
      <c r="D6" s="12" t="s">
        <v>1737</v>
      </c>
      <c r="E6" s="37" t="s">
        <v>3</v>
      </c>
      <c r="F6" s="38" t="s">
        <v>4</v>
      </c>
      <c r="G6" s="37" t="s">
        <v>1758</v>
      </c>
      <c r="H6" s="39" t="s">
        <v>5</v>
      </c>
      <c r="I6" s="37" t="s">
        <v>1759</v>
      </c>
    </row>
    <row r="7" spans="1:9" s="173" customFormat="1" ht="13" x14ac:dyDescent="0.25">
      <c r="A7" s="159">
        <v>1</v>
      </c>
      <c r="B7" s="160">
        <v>2</v>
      </c>
      <c r="C7" s="159">
        <v>3</v>
      </c>
      <c r="D7" s="159">
        <v>4</v>
      </c>
      <c r="E7" s="161">
        <v>6</v>
      </c>
      <c r="F7" s="162">
        <v>7</v>
      </c>
      <c r="G7" s="161">
        <v>8</v>
      </c>
      <c r="H7" s="163">
        <v>9</v>
      </c>
      <c r="I7" s="161" t="s">
        <v>1738</v>
      </c>
    </row>
    <row r="8" spans="1:9" s="100" customFormat="1" ht="30" customHeight="1" x14ac:dyDescent="0.3">
      <c r="A8" s="15">
        <v>1</v>
      </c>
      <c r="B8" s="146" t="s">
        <v>657</v>
      </c>
      <c r="C8" s="40" t="s">
        <v>357</v>
      </c>
      <c r="D8" s="40"/>
      <c r="E8" s="15">
        <v>15</v>
      </c>
      <c r="F8" s="15" t="s">
        <v>29</v>
      </c>
      <c r="G8" s="145">
        <v>3</v>
      </c>
      <c r="H8" s="19"/>
      <c r="I8" s="20"/>
    </row>
    <row r="9" spans="1:9" s="100" customFormat="1" ht="30" customHeight="1" x14ac:dyDescent="0.3">
      <c r="A9" s="15">
        <v>2</v>
      </c>
      <c r="B9" s="146" t="s">
        <v>753</v>
      </c>
      <c r="C9" s="40" t="s">
        <v>357</v>
      </c>
      <c r="D9" s="40"/>
      <c r="E9" s="15">
        <v>20</v>
      </c>
      <c r="F9" s="15" t="s">
        <v>29</v>
      </c>
      <c r="G9" s="145">
        <v>3</v>
      </c>
      <c r="H9" s="19"/>
      <c r="I9" s="20"/>
    </row>
    <row r="10" spans="1:9" s="100" customFormat="1" ht="30" customHeight="1" x14ac:dyDescent="0.3">
      <c r="A10" s="15">
        <v>3</v>
      </c>
      <c r="B10" s="146" t="s">
        <v>1013</v>
      </c>
      <c r="C10" s="40" t="s">
        <v>357</v>
      </c>
      <c r="D10" s="40"/>
      <c r="E10" s="15">
        <v>25</v>
      </c>
      <c r="F10" s="15" t="s">
        <v>29</v>
      </c>
      <c r="G10" s="145">
        <v>4</v>
      </c>
      <c r="H10" s="19"/>
      <c r="I10" s="20"/>
    </row>
    <row r="11" spans="1:9" s="100" customFormat="1" ht="30" customHeight="1" x14ac:dyDescent="0.3">
      <c r="A11" s="15">
        <v>4</v>
      </c>
      <c r="B11" s="146" t="s">
        <v>927</v>
      </c>
      <c r="C11" s="40" t="s">
        <v>357</v>
      </c>
      <c r="D11" s="40"/>
      <c r="E11" s="15">
        <v>32</v>
      </c>
      <c r="F11" s="15" t="s">
        <v>29</v>
      </c>
      <c r="G11" s="145">
        <v>3</v>
      </c>
      <c r="H11" s="19"/>
      <c r="I11" s="20"/>
    </row>
    <row r="12" spans="1:9" s="100" customFormat="1" ht="30" customHeight="1" x14ac:dyDescent="0.3">
      <c r="A12" s="15">
        <v>5</v>
      </c>
      <c r="B12" s="146" t="s">
        <v>758</v>
      </c>
      <c r="C12" s="40" t="s">
        <v>357</v>
      </c>
      <c r="D12" s="40"/>
      <c r="E12" s="15">
        <v>40</v>
      </c>
      <c r="F12" s="15" t="s">
        <v>29</v>
      </c>
      <c r="G12" s="145">
        <v>1</v>
      </c>
      <c r="H12" s="19"/>
      <c r="I12" s="20"/>
    </row>
    <row r="13" spans="1:9" s="100" customFormat="1" ht="30" customHeight="1" x14ac:dyDescent="0.3">
      <c r="A13" s="15">
        <v>6</v>
      </c>
      <c r="B13" s="152" t="s">
        <v>1633</v>
      </c>
      <c r="C13" s="40" t="s">
        <v>1632</v>
      </c>
      <c r="D13" s="40"/>
      <c r="E13" s="15">
        <v>20</v>
      </c>
      <c r="F13" s="15" t="s">
        <v>29</v>
      </c>
      <c r="G13" s="21">
        <v>8</v>
      </c>
      <c r="H13" s="19"/>
      <c r="I13" s="20"/>
    </row>
    <row r="14" spans="1:9" s="100" customFormat="1" ht="30" customHeight="1" x14ac:dyDescent="0.3">
      <c r="A14" s="15">
        <v>7</v>
      </c>
      <c r="B14" s="152" t="s">
        <v>1634</v>
      </c>
      <c r="C14" s="40" t="s">
        <v>359</v>
      </c>
      <c r="D14" s="40"/>
      <c r="E14" s="15">
        <v>60</v>
      </c>
      <c r="F14" s="15" t="s">
        <v>29</v>
      </c>
      <c r="G14" s="21">
        <v>10</v>
      </c>
      <c r="H14" s="19"/>
      <c r="I14" s="20"/>
    </row>
    <row r="15" spans="1:9" s="100" customFormat="1" ht="30" customHeight="1" x14ac:dyDescent="0.3">
      <c r="A15" s="15">
        <v>8</v>
      </c>
      <c r="B15" s="146" t="s">
        <v>1290</v>
      </c>
      <c r="C15" s="40" t="s">
        <v>358</v>
      </c>
      <c r="D15" s="40"/>
      <c r="E15" s="15">
        <v>100</v>
      </c>
      <c r="F15" s="15" t="s">
        <v>29</v>
      </c>
      <c r="G15" s="145">
        <v>1</v>
      </c>
      <c r="H15" s="19"/>
      <c r="I15" s="20"/>
    </row>
    <row r="16" spans="1:9" s="100" customFormat="1" ht="30" customHeight="1" x14ac:dyDescent="0.3">
      <c r="A16" s="15">
        <v>9</v>
      </c>
      <c r="B16" s="146" t="s">
        <v>1291</v>
      </c>
      <c r="C16" s="40" t="s">
        <v>359</v>
      </c>
      <c r="D16" s="40"/>
      <c r="E16" s="15">
        <v>100</v>
      </c>
      <c r="F16" s="15" t="s">
        <v>29</v>
      </c>
      <c r="G16" s="145">
        <v>1</v>
      </c>
      <c r="H16" s="19"/>
      <c r="I16" s="20"/>
    </row>
    <row r="17" spans="1:9" s="100" customFormat="1" ht="30" customHeight="1" x14ac:dyDescent="0.3">
      <c r="A17" s="15">
        <v>10</v>
      </c>
      <c r="B17" s="146" t="s">
        <v>1292</v>
      </c>
      <c r="C17" s="40" t="s">
        <v>360</v>
      </c>
      <c r="D17" s="40"/>
      <c r="E17" s="15">
        <v>100</v>
      </c>
      <c r="F17" s="15" t="s">
        <v>29</v>
      </c>
      <c r="G17" s="145">
        <v>1</v>
      </c>
      <c r="H17" s="19"/>
      <c r="I17" s="20"/>
    </row>
    <row r="18" spans="1:9" s="100" customFormat="1" ht="30" customHeight="1" x14ac:dyDescent="0.3">
      <c r="A18" s="44"/>
      <c r="B18" s="6"/>
      <c r="C18" s="43"/>
      <c r="D18" s="43"/>
      <c r="E18" s="44"/>
      <c r="F18" s="44"/>
      <c r="G18" s="44"/>
      <c r="H18" s="29" t="s">
        <v>68</v>
      </c>
      <c r="I18" s="20"/>
    </row>
    <row r="19" spans="1:9" s="100" customFormat="1" ht="14" x14ac:dyDescent="0.3">
      <c r="A19" s="33"/>
      <c r="B19" s="49"/>
      <c r="C19" s="63"/>
      <c r="D19" s="32"/>
      <c r="E19" s="33"/>
      <c r="F19" s="33"/>
      <c r="G19" s="33"/>
      <c r="H19" s="52"/>
      <c r="I19" s="53"/>
    </row>
    <row r="20" spans="1:9" s="100" customFormat="1" ht="14" x14ac:dyDescent="0.3">
      <c r="A20" s="64"/>
      <c r="B20" s="65"/>
      <c r="C20" s="66"/>
      <c r="D20" s="32"/>
      <c r="E20" s="64"/>
      <c r="F20" s="64"/>
      <c r="G20" s="64"/>
      <c r="H20" s="68"/>
      <c r="I20" s="67"/>
    </row>
    <row r="21" spans="1:9" s="100" customFormat="1" ht="14" x14ac:dyDescent="0.3">
      <c r="A21" s="180" t="s">
        <v>580</v>
      </c>
      <c r="B21" s="181"/>
      <c r="C21" s="181"/>
      <c r="D21" s="181"/>
      <c r="E21" s="181"/>
      <c r="F21" s="181"/>
      <c r="G21" s="181"/>
      <c r="H21" s="181"/>
      <c r="I21" s="182"/>
    </row>
    <row r="22" spans="1:9" s="100" customFormat="1" ht="56" x14ac:dyDescent="0.3">
      <c r="A22" s="12" t="s">
        <v>0</v>
      </c>
      <c r="B22" s="36" t="s">
        <v>1</v>
      </c>
      <c r="C22" s="12" t="s">
        <v>2</v>
      </c>
      <c r="D22" s="12" t="s">
        <v>1737</v>
      </c>
      <c r="E22" s="37" t="s">
        <v>3</v>
      </c>
      <c r="F22" s="38" t="s">
        <v>4</v>
      </c>
      <c r="G22" s="37" t="s">
        <v>1758</v>
      </c>
      <c r="H22" s="39" t="s">
        <v>5</v>
      </c>
      <c r="I22" s="37" t="s">
        <v>1759</v>
      </c>
    </row>
    <row r="23" spans="1:9" s="173" customFormat="1" ht="13" x14ac:dyDescent="0.25">
      <c r="A23" s="159">
        <v>1</v>
      </c>
      <c r="B23" s="160">
        <v>2</v>
      </c>
      <c r="C23" s="159">
        <v>3</v>
      </c>
      <c r="D23" s="159">
        <v>4</v>
      </c>
      <c r="E23" s="161">
        <v>6</v>
      </c>
      <c r="F23" s="162">
        <v>7</v>
      </c>
      <c r="G23" s="161">
        <v>8</v>
      </c>
      <c r="H23" s="163">
        <v>9</v>
      </c>
      <c r="I23" s="161" t="s">
        <v>1738</v>
      </c>
    </row>
    <row r="24" spans="1:9" s="100" customFormat="1" ht="30" customHeight="1" x14ac:dyDescent="0.3">
      <c r="A24" s="188" t="s">
        <v>361</v>
      </c>
      <c r="B24" s="189"/>
      <c r="C24" s="189"/>
      <c r="D24" s="189"/>
      <c r="E24" s="189"/>
      <c r="F24" s="189"/>
      <c r="G24" s="189"/>
      <c r="H24" s="189"/>
      <c r="I24" s="190"/>
    </row>
    <row r="25" spans="1:9" s="100" customFormat="1" ht="30" customHeight="1" x14ac:dyDescent="0.3">
      <c r="A25" s="15">
        <v>1</v>
      </c>
      <c r="B25" s="146" t="s">
        <v>665</v>
      </c>
      <c r="C25" s="40" t="s">
        <v>362</v>
      </c>
      <c r="D25" s="40"/>
      <c r="E25" s="15">
        <v>50</v>
      </c>
      <c r="F25" s="15" t="s">
        <v>29</v>
      </c>
      <c r="G25" s="145">
        <v>2</v>
      </c>
      <c r="H25" s="19"/>
      <c r="I25" s="20"/>
    </row>
    <row r="26" spans="1:9" s="100" customFormat="1" ht="30" customHeight="1" x14ac:dyDescent="0.3">
      <c r="A26" s="15">
        <v>2</v>
      </c>
      <c r="B26" s="146" t="s">
        <v>1030</v>
      </c>
      <c r="C26" s="40" t="s">
        <v>362</v>
      </c>
      <c r="D26" s="40"/>
      <c r="E26" s="15">
        <v>65</v>
      </c>
      <c r="F26" s="15" t="s">
        <v>29</v>
      </c>
      <c r="G26" s="145">
        <v>1</v>
      </c>
      <c r="H26" s="19"/>
      <c r="I26" s="20"/>
    </row>
    <row r="27" spans="1:9" s="100" customFormat="1" ht="30" customHeight="1" x14ac:dyDescent="0.3">
      <c r="A27" s="15">
        <v>3</v>
      </c>
      <c r="B27" s="146" t="s">
        <v>1031</v>
      </c>
      <c r="C27" s="40" t="s">
        <v>362</v>
      </c>
      <c r="D27" s="40"/>
      <c r="E27" s="15">
        <v>80</v>
      </c>
      <c r="F27" s="15" t="s">
        <v>29</v>
      </c>
      <c r="G27" s="145">
        <v>1</v>
      </c>
      <c r="H27" s="19"/>
      <c r="I27" s="20"/>
    </row>
    <row r="28" spans="1:9" s="100" customFormat="1" ht="30" customHeight="1" x14ac:dyDescent="0.3">
      <c r="A28" s="15">
        <v>4</v>
      </c>
      <c r="B28" s="146" t="s">
        <v>1289</v>
      </c>
      <c r="C28" s="40" t="s">
        <v>362</v>
      </c>
      <c r="D28" s="40"/>
      <c r="E28" s="15">
        <v>100</v>
      </c>
      <c r="F28" s="15" t="s">
        <v>29</v>
      </c>
      <c r="G28" s="145">
        <v>1</v>
      </c>
      <c r="H28" s="19"/>
      <c r="I28" s="20"/>
    </row>
    <row r="29" spans="1:9" s="100" customFormat="1" ht="30" customHeight="1" x14ac:dyDescent="0.3">
      <c r="A29" s="15">
        <v>5</v>
      </c>
      <c r="B29" s="146" t="s">
        <v>1420</v>
      </c>
      <c r="C29" s="40" t="s">
        <v>362</v>
      </c>
      <c r="D29" s="40"/>
      <c r="E29" s="15">
        <v>125</v>
      </c>
      <c r="F29" s="15" t="s">
        <v>29</v>
      </c>
      <c r="G29" s="145">
        <v>1</v>
      </c>
      <c r="H29" s="19"/>
      <c r="I29" s="20"/>
    </row>
    <row r="30" spans="1:9" s="100" customFormat="1" ht="30" customHeight="1" x14ac:dyDescent="0.3">
      <c r="A30" s="15">
        <v>6</v>
      </c>
      <c r="B30" s="146" t="s">
        <v>970</v>
      </c>
      <c r="C30" s="40" t="s">
        <v>362</v>
      </c>
      <c r="D30" s="40"/>
      <c r="E30" s="15">
        <v>150</v>
      </c>
      <c r="F30" s="15" t="s">
        <v>29</v>
      </c>
      <c r="G30" s="145">
        <v>1</v>
      </c>
      <c r="H30" s="19"/>
      <c r="I30" s="20"/>
    </row>
    <row r="31" spans="1:9" s="100" customFormat="1" ht="30" customHeight="1" x14ac:dyDescent="0.3">
      <c r="A31" s="15">
        <v>7</v>
      </c>
      <c r="B31" s="146" t="s">
        <v>1421</v>
      </c>
      <c r="C31" s="40" t="s">
        <v>362</v>
      </c>
      <c r="D31" s="40"/>
      <c r="E31" s="15">
        <v>200</v>
      </c>
      <c r="F31" s="15" t="s">
        <v>29</v>
      </c>
      <c r="G31" s="145">
        <v>1</v>
      </c>
      <c r="H31" s="19"/>
      <c r="I31" s="20"/>
    </row>
    <row r="32" spans="1:9" s="100" customFormat="1" ht="30" customHeight="1" x14ac:dyDescent="0.3">
      <c r="A32" s="188" t="s">
        <v>363</v>
      </c>
      <c r="B32" s="189"/>
      <c r="C32" s="189"/>
      <c r="D32" s="189"/>
      <c r="E32" s="189"/>
      <c r="F32" s="189"/>
      <c r="G32" s="189"/>
      <c r="H32" s="189"/>
      <c r="I32" s="190"/>
    </row>
    <row r="33" spans="1:10" s="100" customFormat="1" ht="30" customHeight="1" x14ac:dyDescent="0.3">
      <c r="A33" s="15">
        <v>8</v>
      </c>
      <c r="B33" s="146" t="s">
        <v>789</v>
      </c>
      <c r="C33" s="40" t="s">
        <v>363</v>
      </c>
      <c r="D33" s="40"/>
      <c r="E33" s="15">
        <v>50</v>
      </c>
      <c r="F33" s="15" t="s">
        <v>29</v>
      </c>
      <c r="G33" s="145">
        <v>1</v>
      </c>
      <c r="H33" s="19"/>
      <c r="I33" s="20"/>
    </row>
    <row r="34" spans="1:10" ht="30" customHeight="1" x14ac:dyDescent="0.35">
      <c r="A34" s="15">
        <v>9</v>
      </c>
      <c r="B34" s="146" t="s">
        <v>1422</v>
      </c>
      <c r="C34" s="40" t="s">
        <v>363</v>
      </c>
      <c r="D34" s="40"/>
      <c r="E34" s="15">
        <v>65</v>
      </c>
      <c r="F34" s="15" t="s">
        <v>29</v>
      </c>
      <c r="G34" s="145">
        <v>1</v>
      </c>
      <c r="H34" s="19"/>
      <c r="I34" s="20"/>
      <c r="J34" s="100"/>
    </row>
    <row r="35" spans="1:10" ht="30" customHeight="1" x14ac:dyDescent="0.35">
      <c r="A35" s="15">
        <v>10</v>
      </c>
      <c r="B35" s="146" t="s">
        <v>1423</v>
      </c>
      <c r="C35" s="40" t="s">
        <v>363</v>
      </c>
      <c r="D35" s="40"/>
      <c r="E35" s="15">
        <v>80</v>
      </c>
      <c r="F35" s="15" t="s">
        <v>29</v>
      </c>
      <c r="G35" s="145">
        <v>1</v>
      </c>
      <c r="H35" s="19"/>
      <c r="I35" s="20"/>
      <c r="J35" s="100"/>
    </row>
    <row r="36" spans="1:10" ht="30" customHeight="1" x14ac:dyDescent="0.35">
      <c r="A36" s="15">
        <v>11</v>
      </c>
      <c r="B36" s="146" t="s">
        <v>1424</v>
      </c>
      <c r="C36" s="40" t="s">
        <v>363</v>
      </c>
      <c r="D36" s="40"/>
      <c r="E36" s="15">
        <v>100</v>
      </c>
      <c r="F36" s="15" t="s">
        <v>29</v>
      </c>
      <c r="G36" s="145">
        <v>1</v>
      </c>
      <c r="H36" s="19"/>
      <c r="I36" s="20"/>
      <c r="J36" s="100"/>
    </row>
    <row r="37" spans="1:10" ht="30" customHeight="1" x14ac:dyDescent="0.35">
      <c r="A37" s="15">
        <v>12</v>
      </c>
      <c r="B37" s="146" t="s">
        <v>1425</v>
      </c>
      <c r="C37" s="40" t="s">
        <v>363</v>
      </c>
      <c r="D37" s="40"/>
      <c r="E37" s="15">
        <v>125</v>
      </c>
      <c r="F37" s="15" t="s">
        <v>29</v>
      </c>
      <c r="G37" s="145">
        <v>1</v>
      </c>
      <c r="H37" s="19"/>
      <c r="I37" s="20"/>
      <c r="J37" s="100"/>
    </row>
    <row r="38" spans="1:10" ht="30" customHeight="1" x14ac:dyDescent="0.35">
      <c r="A38" s="15">
        <v>13</v>
      </c>
      <c r="B38" s="146" t="s">
        <v>1426</v>
      </c>
      <c r="C38" s="40" t="s">
        <v>363</v>
      </c>
      <c r="D38" s="40"/>
      <c r="E38" s="15">
        <v>150</v>
      </c>
      <c r="F38" s="15" t="s">
        <v>29</v>
      </c>
      <c r="G38" s="145">
        <v>1</v>
      </c>
      <c r="H38" s="19"/>
      <c r="I38" s="20"/>
      <c r="J38" s="100"/>
    </row>
    <row r="39" spans="1:10" ht="30" customHeight="1" x14ac:dyDescent="0.35">
      <c r="A39" s="44"/>
      <c r="B39" s="6"/>
      <c r="C39" s="43"/>
      <c r="D39" s="43"/>
      <c r="E39" s="44"/>
      <c r="F39" s="44"/>
      <c r="G39" s="44"/>
      <c r="H39" s="29" t="s">
        <v>68</v>
      </c>
      <c r="I39" s="118"/>
      <c r="J39" s="100"/>
    </row>
    <row r="40" spans="1:10" x14ac:dyDescent="0.35">
      <c r="A40" s="64"/>
      <c r="B40" s="65"/>
      <c r="C40" s="77"/>
      <c r="D40" s="32"/>
      <c r="E40" s="64"/>
      <c r="F40" s="64"/>
      <c r="G40" s="64"/>
      <c r="H40" s="68"/>
      <c r="I40" s="67"/>
    </row>
  </sheetData>
  <mergeCells count="4">
    <mergeCell ref="A5:I5"/>
    <mergeCell ref="A21:I21"/>
    <mergeCell ref="A24:I24"/>
    <mergeCell ref="A32:I32"/>
  </mergeCells>
  <pageMargins left="0.7" right="0.7" top="0.75" bottom="0.75" header="0.3" footer="0.3"/>
  <pageSetup paperSize="9" scale="6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36"/>
  <sheetViews>
    <sheetView zoomScale="80" zoomScaleNormal="80" zoomScaleSheetLayoutView="80" workbookViewId="0">
      <selection activeCell="A107" sqref="A107:I136"/>
    </sheetView>
  </sheetViews>
  <sheetFormatPr defaultColWidth="9.1796875" defaultRowHeight="14.25" customHeight="1" x14ac:dyDescent="0.35"/>
  <cols>
    <col min="1" max="1" width="6.54296875" style="155" customWidth="1"/>
    <col min="2" max="2" width="9.26953125" style="156" customWidth="1"/>
    <col min="3" max="3" width="30.453125" style="155" customWidth="1"/>
    <col min="4" max="4" width="27.7265625" style="155" customWidth="1"/>
    <col min="5" max="5" width="10.1796875" style="155" customWidth="1"/>
    <col min="6" max="6" width="8.26953125" style="155" customWidth="1"/>
    <col min="7" max="7" width="12.7265625" style="155" customWidth="1"/>
    <col min="8" max="8" width="13.26953125" style="155" customWidth="1"/>
    <col min="9" max="9" width="20.7265625" style="155" customWidth="1"/>
    <col min="10" max="16384" width="9.1796875" style="155"/>
  </cols>
  <sheetData>
    <row r="2" spans="1:9" ht="14.25" customHeight="1" x14ac:dyDescent="0.35">
      <c r="A2" s="107" t="s">
        <v>644</v>
      </c>
      <c r="B2" s="153"/>
      <c r="C2" s="32"/>
      <c r="D2" s="32"/>
      <c r="E2" s="33"/>
      <c r="F2" s="33"/>
      <c r="G2" s="33"/>
      <c r="H2" s="52"/>
      <c r="I2" s="53"/>
    </row>
    <row r="3" spans="1:9" ht="14.25" customHeight="1" x14ac:dyDescent="0.35">
      <c r="A3" s="33"/>
      <c r="B3" s="153"/>
      <c r="C3" s="32"/>
      <c r="D3" s="32"/>
      <c r="E3" s="33"/>
      <c r="F3" s="33"/>
      <c r="G3" s="33"/>
      <c r="H3" s="103"/>
      <c r="I3" s="104"/>
    </row>
    <row r="4" spans="1:9" ht="14.25" customHeight="1" x14ac:dyDescent="0.35">
      <c r="A4" s="180" t="s">
        <v>631</v>
      </c>
      <c r="B4" s="181"/>
      <c r="C4" s="181"/>
      <c r="D4" s="181"/>
      <c r="E4" s="181"/>
      <c r="F4" s="181"/>
      <c r="G4" s="181"/>
      <c r="H4" s="181"/>
      <c r="I4" s="182"/>
    </row>
    <row r="5" spans="1:9" ht="90" customHeight="1" x14ac:dyDescent="0.35">
      <c r="A5" s="12" t="s">
        <v>0</v>
      </c>
      <c r="B5" s="176" t="s">
        <v>1</v>
      </c>
      <c r="C5" s="12" t="s">
        <v>2</v>
      </c>
      <c r="D5" s="12" t="s">
        <v>1737</v>
      </c>
      <c r="E5" s="37" t="s">
        <v>3</v>
      </c>
      <c r="F5" s="38" t="s">
        <v>4</v>
      </c>
      <c r="G5" s="37" t="s">
        <v>1758</v>
      </c>
      <c r="H5" s="39" t="s">
        <v>5</v>
      </c>
      <c r="I5" s="37" t="s">
        <v>1759</v>
      </c>
    </row>
    <row r="6" spans="1:9" s="175" customFormat="1" ht="13" x14ac:dyDescent="0.3">
      <c r="A6" s="159">
        <v>1</v>
      </c>
      <c r="B6" s="174" t="s">
        <v>1740</v>
      </c>
      <c r="C6" s="159">
        <v>3</v>
      </c>
      <c r="D6" s="159">
        <v>4</v>
      </c>
      <c r="E6" s="161">
        <v>6</v>
      </c>
      <c r="F6" s="162">
        <v>7</v>
      </c>
      <c r="G6" s="161">
        <v>8</v>
      </c>
      <c r="H6" s="163">
        <v>9</v>
      </c>
      <c r="I6" s="161" t="s">
        <v>1738</v>
      </c>
    </row>
    <row r="7" spans="1:9" ht="30" customHeight="1" x14ac:dyDescent="0.35">
      <c r="A7" s="15">
        <v>1</v>
      </c>
      <c r="B7" s="152">
        <v>23994</v>
      </c>
      <c r="C7" s="40" t="s">
        <v>1635</v>
      </c>
      <c r="D7" s="40"/>
      <c r="E7" s="15">
        <v>160</v>
      </c>
      <c r="F7" s="15" t="s">
        <v>29</v>
      </c>
      <c r="G7" s="145">
        <v>6</v>
      </c>
      <c r="H7" s="19"/>
      <c r="I7" s="20"/>
    </row>
    <row r="8" spans="1:9" ht="30" customHeight="1" x14ac:dyDescent="0.35">
      <c r="A8" s="15">
        <v>2</v>
      </c>
      <c r="B8" s="152">
        <v>23995</v>
      </c>
      <c r="C8" s="40" t="s">
        <v>1636</v>
      </c>
      <c r="D8" s="40"/>
      <c r="E8" s="15">
        <v>160</v>
      </c>
      <c r="F8" s="15" t="s">
        <v>29</v>
      </c>
      <c r="G8" s="145">
        <v>1</v>
      </c>
      <c r="H8" s="19"/>
      <c r="I8" s="20"/>
    </row>
    <row r="9" spans="1:9" ht="30" customHeight="1" x14ac:dyDescent="0.35">
      <c r="A9" s="15">
        <v>3</v>
      </c>
      <c r="B9" s="152">
        <v>23996</v>
      </c>
      <c r="C9" s="40" t="s">
        <v>1637</v>
      </c>
      <c r="D9" s="40"/>
      <c r="E9" s="15">
        <v>160</v>
      </c>
      <c r="F9" s="15" t="s">
        <v>29</v>
      </c>
      <c r="G9" s="145">
        <v>1</v>
      </c>
      <c r="H9" s="19"/>
      <c r="I9" s="20"/>
    </row>
    <row r="10" spans="1:9" ht="30" customHeight="1" x14ac:dyDescent="0.35">
      <c r="A10" s="15">
        <v>4</v>
      </c>
      <c r="B10" s="152">
        <v>23997</v>
      </c>
      <c r="C10" s="40" t="s">
        <v>1638</v>
      </c>
      <c r="D10" s="40"/>
      <c r="E10" s="15">
        <v>160</v>
      </c>
      <c r="F10" s="15" t="s">
        <v>29</v>
      </c>
      <c r="G10" s="145">
        <v>1</v>
      </c>
      <c r="H10" s="19"/>
      <c r="I10" s="20"/>
    </row>
    <row r="11" spans="1:9" ht="30" customHeight="1" x14ac:dyDescent="0.35">
      <c r="A11" s="15">
        <v>5</v>
      </c>
      <c r="B11" s="152">
        <v>23998</v>
      </c>
      <c r="C11" s="40" t="s">
        <v>1639</v>
      </c>
      <c r="D11" s="40"/>
      <c r="E11" s="15">
        <v>160</v>
      </c>
      <c r="F11" s="15" t="s">
        <v>29</v>
      </c>
      <c r="G11" s="145">
        <v>2</v>
      </c>
      <c r="H11" s="19"/>
      <c r="I11" s="20"/>
    </row>
    <row r="12" spans="1:9" ht="30" customHeight="1" x14ac:dyDescent="0.35">
      <c r="A12" s="15">
        <v>6</v>
      </c>
      <c r="B12" s="152">
        <v>24045</v>
      </c>
      <c r="C12" s="40" t="s">
        <v>1640</v>
      </c>
      <c r="D12" s="40"/>
      <c r="E12" s="15">
        <v>110</v>
      </c>
      <c r="F12" s="15" t="s">
        <v>29</v>
      </c>
      <c r="G12" s="145">
        <v>1</v>
      </c>
      <c r="H12" s="19"/>
      <c r="I12" s="20"/>
    </row>
    <row r="13" spans="1:9" ht="30" customHeight="1" x14ac:dyDescent="0.35">
      <c r="A13" s="15">
        <v>7</v>
      </c>
      <c r="B13" s="152">
        <v>23999</v>
      </c>
      <c r="C13" s="40" t="s">
        <v>1641</v>
      </c>
      <c r="D13" s="40"/>
      <c r="E13" s="15">
        <v>110</v>
      </c>
      <c r="F13" s="15" t="s">
        <v>29</v>
      </c>
      <c r="G13" s="145">
        <v>1</v>
      </c>
      <c r="H13" s="19"/>
      <c r="I13" s="20"/>
    </row>
    <row r="14" spans="1:9" ht="30" customHeight="1" x14ac:dyDescent="0.35">
      <c r="A14" s="15">
        <v>8</v>
      </c>
      <c r="B14" s="152">
        <v>24000</v>
      </c>
      <c r="C14" s="40" t="s">
        <v>1642</v>
      </c>
      <c r="D14" s="40"/>
      <c r="E14" s="15">
        <v>110</v>
      </c>
      <c r="F14" s="15" t="s">
        <v>29</v>
      </c>
      <c r="G14" s="145">
        <v>1</v>
      </c>
      <c r="H14" s="19"/>
      <c r="I14" s="20"/>
    </row>
    <row r="15" spans="1:9" ht="30" customHeight="1" x14ac:dyDescent="0.35">
      <c r="A15" s="15">
        <v>9</v>
      </c>
      <c r="B15" s="152">
        <v>24002</v>
      </c>
      <c r="C15" s="40" t="s">
        <v>1643</v>
      </c>
      <c r="D15" s="40"/>
      <c r="E15" s="15">
        <v>110</v>
      </c>
      <c r="F15" s="15" t="s">
        <v>29</v>
      </c>
      <c r="G15" s="145">
        <v>1</v>
      </c>
      <c r="H15" s="19"/>
      <c r="I15" s="20"/>
    </row>
    <row r="16" spans="1:9" ht="30" customHeight="1" x14ac:dyDescent="0.35">
      <c r="A16" s="15">
        <v>10</v>
      </c>
      <c r="B16" s="152">
        <v>24046</v>
      </c>
      <c r="C16" s="40" t="s">
        <v>1644</v>
      </c>
      <c r="D16" s="40"/>
      <c r="E16" s="15">
        <v>125</v>
      </c>
      <c r="F16" s="15" t="s">
        <v>29</v>
      </c>
      <c r="G16" s="145">
        <v>1</v>
      </c>
      <c r="H16" s="19"/>
      <c r="I16" s="20"/>
    </row>
    <row r="17" spans="1:9" ht="30" customHeight="1" x14ac:dyDescent="0.35">
      <c r="A17" s="15">
        <v>11</v>
      </c>
      <c r="B17" s="152">
        <v>24003</v>
      </c>
      <c r="C17" s="40" t="s">
        <v>1645</v>
      </c>
      <c r="D17" s="40"/>
      <c r="E17" s="15">
        <v>125</v>
      </c>
      <c r="F17" s="15" t="s">
        <v>29</v>
      </c>
      <c r="G17" s="145">
        <v>1</v>
      </c>
      <c r="H17" s="19"/>
      <c r="I17" s="20"/>
    </row>
    <row r="18" spans="1:9" ht="30" customHeight="1" x14ac:dyDescent="0.35">
      <c r="A18" s="15">
        <v>12</v>
      </c>
      <c r="B18" s="152">
        <v>24004</v>
      </c>
      <c r="C18" s="40" t="s">
        <v>1646</v>
      </c>
      <c r="D18" s="40"/>
      <c r="E18" s="15">
        <v>125</v>
      </c>
      <c r="F18" s="15" t="s">
        <v>29</v>
      </c>
      <c r="G18" s="145">
        <v>1</v>
      </c>
      <c r="H18" s="19"/>
      <c r="I18" s="20"/>
    </row>
    <row r="19" spans="1:9" ht="30" customHeight="1" x14ac:dyDescent="0.35">
      <c r="A19" s="15">
        <v>13</v>
      </c>
      <c r="B19" s="152">
        <v>17778</v>
      </c>
      <c r="C19" s="40" t="s">
        <v>1647</v>
      </c>
      <c r="D19" s="40"/>
      <c r="E19" s="15">
        <v>200</v>
      </c>
      <c r="F19" s="15" t="s">
        <v>29</v>
      </c>
      <c r="G19" s="145">
        <v>6</v>
      </c>
      <c r="H19" s="19"/>
      <c r="I19" s="20"/>
    </row>
    <row r="20" spans="1:9" ht="30" customHeight="1" x14ac:dyDescent="0.35">
      <c r="A20" s="15">
        <v>14</v>
      </c>
      <c r="B20" s="152">
        <v>24007</v>
      </c>
      <c r="C20" s="40" t="s">
        <v>1648</v>
      </c>
      <c r="D20" s="40"/>
      <c r="E20" s="15">
        <v>200</v>
      </c>
      <c r="F20" s="15" t="s">
        <v>29</v>
      </c>
      <c r="G20" s="145">
        <v>2</v>
      </c>
      <c r="H20" s="19"/>
      <c r="I20" s="20"/>
    </row>
    <row r="21" spans="1:9" ht="30" customHeight="1" x14ac:dyDescent="0.35">
      <c r="A21" s="15">
        <v>15</v>
      </c>
      <c r="B21" s="152">
        <v>24008</v>
      </c>
      <c r="C21" s="40" t="s">
        <v>1649</v>
      </c>
      <c r="D21" s="40"/>
      <c r="E21" s="15">
        <v>200</v>
      </c>
      <c r="F21" s="15" t="s">
        <v>29</v>
      </c>
      <c r="G21" s="145">
        <v>2</v>
      </c>
      <c r="H21" s="19"/>
      <c r="I21" s="20"/>
    </row>
    <row r="22" spans="1:9" ht="30" customHeight="1" x14ac:dyDescent="0.35">
      <c r="A22" s="15">
        <v>16</v>
      </c>
      <c r="B22" s="152">
        <v>17777</v>
      </c>
      <c r="C22" s="40" t="s">
        <v>1650</v>
      </c>
      <c r="D22" s="40"/>
      <c r="E22" s="15">
        <v>200</v>
      </c>
      <c r="F22" s="15" t="s">
        <v>29</v>
      </c>
      <c r="G22" s="145">
        <v>2</v>
      </c>
      <c r="H22" s="19"/>
      <c r="I22" s="20"/>
    </row>
    <row r="23" spans="1:9" ht="30" customHeight="1" x14ac:dyDescent="0.35">
      <c r="A23" s="15">
        <v>17</v>
      </c>
      <c r="B23" s="152">
        <v>17776</v>
      </c>
      <c r="C23" s="40" t="s">
        <v>1651</v>
      </c>
      <c r="D23" s="40"/>
      <c r="E23" s="15">
        <v>200</v>
      </c>
      <c r="F23" s="15" t="s">
        <v>29</v>
      </c>
      <c r="G23" s="145">
        <v>10</v>
      </c>
      <c r="H23" s="19"/>
      <c r="I23" s="20"/>
    </row>
    <row r="24" spans="1:9" ht="30" customHeight="1" x14ac:dyDescent="0.35">
      <c r="A24" s="15">
        <v>18</v>
      </c>
      <c r="B24" s="152">
        <v>23860</v>
      </c>
      <c r="C24" s="40" t="s">
        <v>1652</v>
      </c>
      <c r="D24" s="40"/>
      <c r="E24" s="15">
        <v>250</v>
      </c>
      <c r="F24" s="15" t="s">
        <v>29</v>
      </c>
      <c r="G24" s="145">
        <v>10</v>
      </c>
      <c r="H24" s="19"/>
      <c r="I24" s="20"/>
    </row>
    <row r="25" spans="1:9" ht="30" customHeight="1" x14ac:dyDescent="0.35">
      <c r="A25" s="15">
        <v>19</v>
      </c>
      <c r="B25" s="152">
        <v>24009</v>
      </c>
      <c r="C25" s="40" t="s">
        <v>1653</v>
      </c>
      <c r="D25" s="40"/>
      <c r="E25" s="15">
        <v>250</v>
      </c>
      <c r="F25" s="15" t="s">
        <v>29</v>
      </c>
      <c r="G25" s="145">
        <v>8</v>
      </c>
      <c r="H25" s="19"/>
      <c r="I25" s="20"/>
    </row>
    <row r="26" spans="1:9" ht="30" customHeight="1" x14ac:dyDescent="0.35">
      <c r="A26" s="15">
        <v>20</v>
      </c>
      <c r="B26" s="152">
        <v>24010</v>
      </c>
      <c r="C26" s="40" t="s">
        <v>1654</v>
      </c>
      <c r="D26" s="40"/>
      <c r="E26" s="15">
        <v>250</v>
      </c>
      <c r="F26" s="15" t="s">
        <v>29</v>
      </c>
      <c r="G26" s="145">
        <v>2</v>
      </c>
      <c r="H26" s="19"/>
      <c r="I26" s="20"/>
    </row>
    <row r="27" spans="1:9" ht="30" customHeight="1" x14ac:dyDescent="0.35">
      <c r="A27" s="15">
        <v>21</v>
      </c>
      <c r="B27" s="152">
        <v>24011</v>
      </c>
      <c r="C27" s="40" t="s">
        <v>1655</v>
      </c>
      <c r="D27" s="40"/>
      <c r="E27" s="15">
        <v>250</v>
      </c>
      <c r="F27" s="15" t="s">
        <v>29</v>
      </c>
      <c r="G27" s="145">
        <v>1</v>
      </c>
      <c r="H27" s="19"/>
      <c r="I27" s="20"/>
    </row>
    <row r="28" spans="1:9" ht="30" customHeight="1" x14ac:dyDescent="0.35">
      <c r="A28" s="15">
        <v>22</v>
      </c>
      <c r="B28" s="152">
        <v>24012</v>
      </c>
      <c r="C28" s="40" t="s">
        <v>1656</v>
      </c>
      <c r="D28" s="40"/>
      <c r="E28" s="15">
        <v>250</v>
      </c>
      <c r="F28" s="15" t="s">
        <v>29</v>
      </c>
      <c r="G28" s="145">
        <v>1</v>
      </c>
      <c r="H28" s="19"/>
      <c r="I28" s="20"/>
    </row>
    <row r="29" spans="1:9" ht="30" customHeight="1" x14ac:dyDescent="0.35">
      <c r="A29" s="15">
        <v>23</v>
      </c>
      <c r="B29" s="152">
        <v>24025</v>
      </c>
      <c r="C29" s="40" t="s">
        <v>1657</v>
      </c>
      <c r="D29" s="40"/>
      <c r="E29" s="15">
        <v>315</v>
      </c>
      <c r="F29" s="15" t="s">
        <v>29</v>
      </c>
      <c r="G29" s="145">
        <v>3</v>
      </c>
      <c r="H29" s="19"/>
      <c r="I29" s="20"/>
    </row>
    <row r="30" spans="1:9" ht="30" customHeight="1" x14ac:dyDescent="0.35">
      <c r="A30" s="15">
        <v>24</v>
      </c>
      <c r="B30" s="152">
        <v>24026</v>
      </c>
      <c r="C30" s="40" t="s">
        <v>1658</v>
      </c>
      <c r="D30" s="40"/>
      <c r="E30" s="15">
        <v>315</v>
      </c>
      <c r="F30" s="15" t="s">
        <v>29</v>
      </c>
      <c r="G30" s="145">
        <v>5</v>
      </c>
      <c r="H30" s="19"/>
      <c r="I30" s="20"/>
    </row>
    <row r="31" spans="1:9" ht="30" customHeight="1" x14ac:dyDescent="0.35">
      <c r="A31" s="15">
        <v>25</v>
      </c>
      <c r="B31" s="152">
        <v>24027</v>
      </c>
      <c r="C31" s="40" t="s">
        <v>1659</v>
      </c>
      <c r="D31" s="40"/>
      <c r="E31" s="15">
        <v>315</v>
      </c>
      <c r="F31" s="15" t="s">
        <v>29</v>
      </c>
      <c r="G31" s="145">
        <v>2</v>
      </c>
      <c r="H31" s="19"/>
      <c r="I31" s="20"/>
    </row>
    <row r="32" spans="1:9" ht="30" customHeight="1" x14ac:dyDescent="0.35">
      <c r="A32" s="15">
        <v>26</v>
      </c>
      <c r="B32" s="152">
        <v>24028</v>
      </c>
      <c r="C32" s="40" t="s">
        <v>1660</v>
      </c>
      <c r="D32" s="40"/>
      <c r="E32" s="15">
        <v>315</v>
      </c>
      <c r="F32" s="15" t="s">
        <v>29</v>
      </c>
      <c r="G32" s="145">
        <v>1</v>
      </c>
      <c r="H32" s="19"/>
      <c r="I32" s="20"/>
    </row>
    <row r="33" spans="1:9" ht="30" customHeight="1" x14ac:dyDescent="0.35">
      <c r="A33" s="15">
        <v>27</v>
      </c>
      <c r="B33" s="152">
        <v>24029</v>
      </c>
      <c r="C33" s="40" t="s">
        <v>1661</v>
      </c>
      <c r="D33" s="40"/>
      <c r="E33" s="15">
        <v>315</v>
      </c>
      <c r="F33" s="15" t="s">
        <v>29</v>
      </c>
      <c r="G33" s="145">
        <v>1</v>
      </c>
      <c r="H33" s="19"/>
      <c r="I33" s="20"/>
    </row>
    <row r="34" spans="1:9" ht="30" customHeight="1" x14ac:dyDescent="0.35">
      <c r="A34" s="15">
        <v>28</v>
      </c>
      <c r="B34" s="152">
        <v>24030</v>
      </c>
      <c r="C34" s="40" t="s">
        <v>1662</v>
      </c>
      <c r="D34" s="40"/>
      <c r="E34" s="15">
        <v>400</v>
      </c>
      <c r="F34" s="15" t="s">
        <v>29</v>
      </c>
      <c r="G34" s="145">
        <v>3</v>
      </c>
      <c r="H34" s="19"/>
      <c r="I34" s="20"/>
    </row>
    <row r="35" spans="1:9" ht="30" customHeight="1" x14ac:dyDescent="0.35">
      <c r="A35" s="15">
        <v>29</v>
      </c>
      <c r="B35" s="152">
        <v>24031</v>
      </c>
      <c r="C35" s="40" t="s">
        <v>1663</v>
      </c>
      <c r="D35" s="40"/>
      <c r="E35" s="15">
        <v>400</v>
      </c>
      <c r="F35" s="15" t="s">
        <v>29</v>
      </c>
      <c r="G35" s="145">
        <v>4</v>
      </c>
      <c r="H35" s="19"/>
      <c r="I35" s="20"/>
    </row>
    <row r="36" spans="1:9" ht="30" customHeight="1" x14ac:dyDescent="0.35">
      <c r="A36" s="15">
        <v>30</v>
      </c>
      <c r="B36" s="152">
        <v>24032</v>
      </c>
      <c r="C36" s="40" t="s">
        <v>1664</v>
      </c>
      <c r="D36" s="40"/>
      <c r="E36" s="15">
        <v>400</v>
      </c>
      <c r="F36" s="15" t="s">
        <v>29</v>
      </c>
      <c r="G36" s="145">
        <v>1</v>
      </c>
      <c r="H36" s="19"/>
      <c r="I36" s="20"/>
    </row>
    <row r="37" spans="1:9" ht="30" customHeight="1" x14ac:dyDescent="0.35">
      <c r="A37" s="15">
        <v>31</v>
      </c>
      <c r="B37" s="152">
        <v>24033</v>
      </c>
      <c r="C37" s="40" t="s">
        <v>1665</v>
      </c>
      <c r="D37" s="40"/>
      <c r="E37" s="15">
        <v>400</v>
      </c>
      <c r="F37" s="15" t="s">
        <v>29</v>
      </c>
      <c r="G37" s="145">
        <v>1</v>
      </c>
      <c r="H37" s="19"/>
      <c r="I37" s="20"/>
    </row>
    <row r="38" spans="1:9" ht="30" customHeight="1" x14ac:dyDescent="0.35">
      <c r="A38" s="15">
        <v>32</v>
      </c>
      <c r="B38" s="152">
        <v>24034</v>
      </c>
      <c r="C38" s="40" t="s">
        <v>1666</v>
      </c>
      <c r="D38" s="40"/>
      <c r="E38" s="15">
        <v>400</v>
      </c>
      <c r="F38" s="15" t="s">
        <v>29</v>
      </c>
      <c r="G38" s="145">
        <v>1</v>
      </c>
      <c r="H38" s="19"/>
      <c r="I38" s="20"/>
    </row>
    <row r="39" spans="1:9" ht="30" customHeight="1" x14ac:dyDescent="0.35">
      <c r="A39" s="15">
        <v>33</v>
      </c>
      <c r="B39" s="152">
        <v>16721</v>
      </c>
      <c r="C39" s="40" t="s">
        <v>1667</v>
      </c>
      <c r="D39" s="40"/>
      <c r="E39" s="15">
        <v>500</v>
      </c>
      <c r="F39" s="15" t="s">
        <v>29</v>
      </c>
      <c r="G39" s="145">
        <v>3</v>
      </c>
      <c r="H39" s="19"/>
      <c r="I39" s="20"/>
    </row>
    <row r="40" spans="1:9" ht="30" customHeight="1" x14ac:dyDescent="0.35">
      <c r="A40" s="15">
        <v>34</v>
      </c>
      <c r="B40" s="152">
        <v>24035</v>
      </c>
      <c r="C40" s="40" t="s">
        <v>1668</v>
      </c>
      <c r="D40" s="40"/>
      <c r="E40" s="15">
        <v>500</v>
      </c>
      <c r="F40" s="15" t="s">
        <v>29</v>
      </c>
      <c r="G40" s="145">
        <v>6</v>
      </c>
      <c r="H40" s="19"/>
      <c r="I40" s="20"/>
    </row>
    <row r="41" spans="1:9" ht="30" customHeight="1" x14ac:dyDescent="0.35">
      <c r="A41" s="15">
        <v>35</v>
      </c>
      <c r="B41" s="152">
        <v>24038</v>
      </c>
      <c r="C41" s="40" t="s">
        <v>1669</v>
      </c>
      <c r="D41" s="40"/>
      <c r="E41" s="15">
        <v>600</v>
      </c>
      <c r="F41" s="15" t="s">
        <v>29</v>
      </c>
      <c r="G41" s="145">
        <v>5</v>
      </c>
      <c r="H41" s="19"/>
      <c r="I41" s="20"/>
    </row>
    <row r="42" spans="1:9" ht="30" customHeight="1" x14ac:dyDescent="0.35">
      <c r="A42" s="15">
        <v>36</v>
      </c>
      <c r="B42" s="152">
        <v>24039</v>
      </c>
      <c r="C42" s="40" t="s">
        <v>1670</v>
      </c>
      <c r="D42" s="40"/>
      <c r="E42" s="15">
        <v>600</v>
      </c>
      <c r="F42" s="15" t="s">
        <v>29</v>
      </c>
      <c r="G42" s="145">
        <v>5</v>
      </c>
      <c r="H42" s="19"/>
      <c r="I42" s="20"/>
    </row>
    <row r="43" spans="1:9" ht="30" customHeight="1" x14ac:dyDescent="0.35">
      <c r="A43" s="15">
        <v>37</v>
      </c>
      <c r="B43" s="152">
        <v>24042</v>
      </c>
      <c r="C43" s="40" t="s">
        <v>1671</v>
      </c>
      <c r="D43" s="40"/>
      <c r="E43" s="15">
        <v>800</v>
      </c>
      <c r="F43" s="15" t="s">
        <v>29</v>
      </c>
      <c r="G43" s="145">
        <v>1</v>
      </c>
      <c r="H43" s="19"/>
      <c r="I43" s="20"/>
    </row>
    <row r="44" spans="1:9" ht="30" customHeight="1" x14ac:dyDescent="0.35">
      <c r="A44" s="15">
        <v>38</v>
      </c>
      <c r="B44" s="152">
        <v>24043</v>
      </c>
      <c r="C44" s="40" t="s">
        <v>1672</v>
      </c>
      <c r="D44" s="40"/>
      <c r="E44" s="15">
        <v>800</v>
      </c>
      <c r="F44" s="15" t="s">
        <v>29</v>
      </c>
      <c r="G44" s="145">
        <v>1</v>
      </c>
      <c r="H44" s="19"/>
      <c r="I44" s="20"/>
    </row>
    <row r="45" spans="1:9" ht="30" customHeight="1" x14ac:dyDescent="0.35">
      <c r="A45" s="15">
        <v>39</v>
      </c>
      <c r="B45" s="152">
        <v>24044</v>
      </c>
      <c r="C45" s="40" t="s">
        <v>1673</v>
      </c>
      <c r="D45" s="40"/>
      <c r="E45" s="15">
        <v>1000</v>
      </c>
      <c r="F45" s="15" t="s">
        <v>29</v>
      </c>
      <c r="G45" s="145">
        <v>1</v>
      </c>
      <c r="H45" s="19"/>
      <c r="I45" s="20"/>
    </row>
    <row r="46" spans="1:9" ht="30" customHeight="1" x14ac:dyDescent="0.35">
      <c r="A46" s="15">
        <v>40</v>
      </c>
      <c r="B46" s="152">
        <v>24018</v>
      </c>
      <c r="C46" s="40" t="s">
        <v>1674</v>
      </c>
      <c r="D46" s="40"/>
      <c r="E46" s="15">
        <v>600</v>
      </c>
      <c r="F46" s="15" t="s">
        <v>29</v>
      </c>
      <c r="G46" s="145">
        <v>1</v>
      </c>
      <c r="H46" s="19"/>
      <c r="I46" s="20"/>
    </row>
    <row r="47" spans="1:9" ht="30" customHeight="1" x14ac:dyDescent="0.35">
      <c r="A47" s="15">
        <v>41</v>
      </c>
      <c r="B47" s="152">
        <v>24019</v>
      </c>
      <c r="C47" s="40" t="s">
        <v>1675</v>
      </c>
      <c r="D47" s="40"/>
      <c r="E47" s="15">
        <v>800</v>
      </c>
      <c r="F47" s="15" t="s">
        <v>29</v>
      </c>
      <c r="G47" s="145">
        <v>2</v>
      </c>
      <c r="H47" s="19"/>
      <c r="I47" s="20"/>
    </row>
    <row r="48" spans="1:9" ht="30" customHeight="1" x14ac:dyDescent="0.35">
      <c r="A48" s="15">
        <v>42</v>
      </c>
      <c r="B48" s="152">
        <v>24020</v>
      </c>
      <c r="C48" s="40" t="s">
        <v>1676</v>
      </c>
      <c r="D48" s="40"/>
      <c r="E48" s="15">
        <v>1000</v>
      </c>
      <c r="F48" s="15" t="s">
        <v>29</v>
      </c>
      <c r="G48" s="145">
        <v>1</v>
      </c>
      <c r="H48" s="19"/>
      <c r="I48" s="20"/>
    </row>
    <row r="49" spans="1:9" ht="30" customHeight="1" x14ac:dyDescent="0.35">
      <c r="A49" s="15">
        <v>43</v>
      </c>
      <c r="B49" s="152">
        <v>24021</v>
      </c>
      <c r="C49" s="40" t="s">
        <v>1677</v>
      </c>
      <c r="D49" s="40"/>
      <c r="E49" s="15">
        <v>600</v>
      </c>
      <c r="F49" s="15" t="s">
        <v>29</v>
      </c>
      <c r="G49" s="145">
        <v>2</v>
      </c>
      <c r="H49" s="19"/>
      <c r="I49" s="20"/>
    </row>
    <row r="50" spans="1:9" ht="30" customHeight="1" x14ac:dyDescent="0.35">
      <c r="A50" s="15">
        <v>44</v>
      </c>
      <c r="B50" s="152">
        <v>24022</v>
      </c>
      <c r="C50" s="40" t="s">
        <v>1678</v>
      </c>
      <c r="D50" s="40"/>
      <c r="E50" s="15">
        <v>800</v>
      </c>
      <c r="F50" s="15" t="s">
        <v>29</v>
      </c>
      <c r="G50" s="145">
        <v>10</v>
      </c>
      <c r="H50" s="19"/>
      <c r="I50" s="20"/>
    </row>
    <row r="51" spans="1:9" ht="30" customHeight="1" x14ac:dyDescent="0.35">
      <c r="A51" s="15">
        <v>45</v>
      </c>
      <c r="B51" s="152">
        <v>24023</v>
      </c>
      <c r="C51" s="40" t="s">
        <v>1679</v>
      </c>
      <c r="D51" s="40"/>
      <c r="E51" s="15">
        <v>1000</v>
      </c>
      <c r="F51" s="15" t="s">
        <v>29</v>
      </c>
      <c r="G51" s="145">
        <v>1</v>
      </c>
      <c r="H51" s="19"/>
      <c r="I51" s="20"/>
    </row>
    <row r="52" spans="1:9" ht="30" customHeight="1" x14ac:dyDescent="0.35">
      <c r="A52" s="15">
        <v>46</v>
      </c>
      <c r="B52" s="152">
        <v>24016</v>
      </c>
      <c r="C52" s="40" t="s">
        <v>1680</v>
      </c>
      <c r="D52" s="40"/>
      <c r="E52" s="15">
        <v>600</v>
      </c>
      <c r="F52" s="15" t="s">
        <v>29</v>
      </c>
      <c r="G52" s="145">
        <v>2</v>
      </c>
      <c r="H52" s="19"/>
      <c r="I52" s="20"/>
    </row>
    <row r="53" spans="1:9" ht="30" customHeight="1" x14ac:dyDescent="0.35">
      <c r="A53" s="15">
        <v>47</v>
      </c>
      <c r="B53" s="152">
        <v>24024</v>
      </c>
      <c r="C53" s="40" t="s">
        <v>1681</v>
      </c>
      <c r="D53" s="40"/>
      <c r="E53" s="15">
        <v>800</v>
      </c>
      <c r="F53" s="15" t="s">
        <v>29</v>
      </c>
      <c r="G53" s="145">
        <v>10</v>
      </c>
      <c r="H53" s="19"/>
      <c r="I53" s="20"/>
    </row>
    <row r="54" spans="1:9" ht="30" customHeight="1" x14ac:dyDescent="0.35">
      <c r="A54" s="15">
        <v>48</v>
      </c>
      <c r="B54" s="152">
        <v>24017</v>
      </c>
      <c r="C54" s="40" t="s">
        <v>1682</v>
      </c>
      <c r="D54" s="40"/>
      <c r="E54" s="15">
        <v>1000</v>
      </c>
      <c r="F54" s="15" t="s">
        <v>29</v>
      </c>
      <c r="G54" s="145">
        <v>2</v>
      </c>
      <c r="H54" s="19"/>
      <c r="I54" s="20"/>
    </row>
    <row r="55" spans="1:9" ht="30" customHeight="1" x14ac:dyDescent="0.35">
      <c r="A55" s="15">
        <v>49</v>
      </c>
      <c r="B55" s="152">
        <v>24013</v>
      </c>
      <c r="C55" s="40" t="s">
        <v>1683</v>
      </c>
      <c r="D55" s="40"/>
      <c r="E55" s="15">
        <v>600</v>
      </c>
      <c r="F55" s="15" t="s">
        <v>29</v>
      </c>
      <c r="G55" s="145">
        <v>4</v>
      </c>
      <c r="H55" s="19"/>
      <c r="I55" s="20"/>
    </row>
    <row r="56" spans="1:9" ht="30" customHeight="1" x14ac:dyDescent="0.35">
      <c r="A56" s="15">
        <v>50</v>
      </c>
      <c r="B56" s="152">
        <v>24014</v>
      </c>
      <c r="C56" s="40" t="s">
        <v>1684</v>
      </c>
      <c r="D56" s="40"/>
      <c r="E56" s="15">
        <v>800</v>
      </c>
      <c r="F56" s="15" t="s">
        <v>29</v>
      </c>
      <c r="G56" s="145">
        <v>10</v>
      </c>
      <c r="H56" s="19"/>
      <c r="I56" s="20"/>
    </row>
    <row r="57" spans="1:9" ht="30" customHeight="1" x14ac:dyDescent="0.35">
      <c r="A57" s="15">
        <v>51</v>
      </c>
      <c r="B57" s="152">
        <v>24015</v>
      </c>
      <c r="C57" s="40" t="s">
        <v>1685</v>
      </c>
      <c r="D57" s="40"/>
      <c r="E57" s="15">
        <v>1000</v>
      </c>
      <c r="F57" s="15" t="s">
        <v>29</v>
      </c>
      <c r="G57" s="145">
        <v>4</v>
      </c>
      <c r="H57" s="19"/>
      <c r="I57" s="20"/>
    </row>
    <row r="58" spans="1:9" ht="30" customHeight="1" x14ac:dyDescent="0.35">
      <c r="A58" s="15">
        <v>52</v>
      </c>
      <c r="B58" s="152" t="s">
        <v>1269</v>
      </c>
      <c r="C58" s="40" t="s">
        <v>611</v>
      </c>
      <c r="D58" s="40"/>
      <c r="E58" s="15">
        <v>160</v>
      </c>
      <c r="F58" s="15" t="s">
        <v>29</v>
      </c>
      <c r="G58" s="145">
        <v>2</v>
      </c>
      <c r="H58" s="19"/>
      <c r="I58" s="20"/>
    </row>
    <row r="59" spans="1:9" ht="30" customHeight="1" x14ac:dyDescent="0.35">
      <c r="A59" s="15">
        <v>53</v>
      </c>
      <c r="B59" s="152" t="s">
        <v>1227</v>
      </c>
      <c r="C59" s="40" t="s">
        <v>612</v>
      </c>
      <c r="D59" s="40"/>
      <c r="E59" s="15">
        <v>160</v>
      </c>
      <c r="F59" s="15" t="s">
        <v>29</v>
      </c>
      <c r="G59" s="145">
        <v>5</v>
      </c>
      <c r="H59" s="19"/>
      <c r="I59" s="20"/>
    </row>
    <row r="60" spans="1:9" ht="30" customHeight="1" x14ac:dyDescent="0.35">
      <c r="A60" s="15">
        <v>54</v>
      </c>
      <c r="B60" s="152" t="s">
        <v>724</v>
      </c>
      <c r="C60" s="40" t="s">
        <v>613</v>
      </c>
      <c r="D60" s="40"/>
      <c r="E60" s="15">
        <v>160</v>
      </c>
      <c r="F60" s="15" t="s">
        <v>29</v>
      </c>
      <c r="G60" s="145">
        <v>2</v>
      </c>
      <c r="H60" s="19"/>
      <c r="I60" s="20"/>
    </row>
    <row r="61" spans="1:9" ht="30" customHeight="1" x14ac:dyDescent="0.35">
      <c r="A61" s="15">
        <v>55</v>
      </c>
      <c r="B61" s="152" t="s">
        <v>723</v>
      </c>
      <c r="C61" s="40" t="s">
        <v>614</v>
      </c>
      <c r="D61" s="40"/>
      <c r="E61" s="15">
        <v>160</v>
      </c>
      <c r="F61" s="15" t="s">
        <v>29</v>
      </c>
      <c r="G61" s="145">
        <v>2</v>
      </c>
      <c r="H61" s="19"/>
      <c r="I61" s="20"/>
    </row>
    <row r="62" spans="1:9" ht="30" customHeight="1" x14ac:dyDescent="0.35">
      <c r="A62" s="15">
        <v>56</v>
      </c>
      <c r="B62" s="152" t="s">
        <v>1270</v>
      </c>
      <c r="C62" s="40" t="s">
        <v>615</v>
      </c>
      <c r="D62" s="40"/>
      <c r="E62" s="15">
        <v>200</v>
      </c>
      <c r="F62" s="15" t="s">
        <v>29</v>
      </c>
      <c r="G62" s="145">
        <v>6</v>
      </c>
      <c r="H62" s="19"/>
      <c r="I62" s="20"/>
    </row>
    <row r="63" spans="1:9" ht="30" customHeight="1" x14ac:dyDescent="0.35">
      <c r="A63" s="15">
        <v>57</v>
      </c>
      <c r="B63" s="152" t="s">
        <v>1271</v>
      </c>
      <c r="C63" s="40" t="s">
        <v>616</v>
      </c>
      <c r="D63" s="40"/>
      <c r="E63" s="15">
        <v>200</v>
      </c>
      <c r="F63" s="15" t="s">
        <v>29</v>
      </c>
      <c r="G63" s="145">
        <v>2</v>
      </c>
      <c r="H63" s="19"/>
      <c r="I63" s="20"/>
    </row>
    <row r="64" spans="1:9" ht="30" customHeight="1" x14ac:dyDescent="0.35">
      <c r="A64" s="15">
        <v>58</v>
      </c>
      <c r="B64" s="152" t="s">
        <v>1272</v>
      </c>
      <c r="C64" s="40" t="s">
        <v>617</v>
      </c>
      <c r="D64" s="40"/>
      <c r="E64" s="15">
        <v>200</v>
      </c>
      <c r="F64" s="15" t="s">
        <v>29</v>
      </c>
      <c r="G64" s="145">
        <v>2</v>
      </c>
      <c r="H64" s="19"/>
      <c r="I64" s="20"/>
    </row>
    <row r="65" spans="1:9" ht="30" customHeight="1" x14ac:dyDescent="0.35">
      <c r="A65" s="15">
        <v>59</v>
      </c>
      <c r="B65" s="152" t="s">
        <v>725</v>
      </c>
      <c r="C65" s="40" t="s">
        <v>618</v>
      </c>
      <c r="D65" s="40"/>
      <c r="E65" s="15">
        <v>200</v>
      </c>
      <c r="F65" s="15" t="s">
        <v>29</v>
      </c>
      <c r="G65" s="145">
        <v>2</v>
      </c>
      <c r="H65" s="19"/>
      <c r="I65" s="20"/>
    </row>
    <row r="66" spans="1:9" ht="30" customHeight="1" x14ac:dyDescent="0.35">
      <c r="A66" s="15">
        <v>60</v>
      </c>
      <c r="B66" s="152">
        <v>15423</v>
      </c>
      <c r="C66" s="40" t="s">
        <v>1686</v>
      </c>
      <c r="D66" s="40"/>
      <c r="E66" s="15">
        <v>250</v>
      </c>
      <c r="F66" s="15" t="s">
        <v>29</v>
      </c>
      <c r="G66" s="145">
        <v>6</v>
      </c>
      <c r="H66" s="19"/>
      <c r="I66" s="20"/>
    </row>
    <row r="67" spans="1:9" ht="30" customHeight="1" x14ac:dyDescent="0.35">
      <c r="A67" s="15">
        <v>61</v>
      </c>
      <c r="B67" s="152">
        <v>15424</v>
      </c>
      <c r="C67" s="40" t="s">
        <v>1687</v>
      </c>
      <c r="D67" s="40"/>
      <c r="E67" s="15">
        <v>250</v>
      </c>
      <c r="F67" s="15" t="s">
        <v>29</v>
      </c>
      <c r="G67" s="145">
        <v>2</v>
      </c>
      <c r="H67" s="19"/>
      <c r="I67" s="20"/>
    </row>
    <row r="68" spans="1:9" ht="30" customHeight="1" x14ac:dyDescent="0.35">
      <c r="A68" s="15">
        <v>62</v>
      </c>
      <c r="B68" s="152">
        <v>17611</v>
      </c>
      <c r="C68" s="40" t="s">
        <v>1688</v>
      </c>
      <c r="D68" s="40"/>
      <c r="E68" s="15">
        <v>250</v>
      </c>
      <c r="F68" s="15" t="s">
        <v>29</v>
      </c>
      <c r="G68" s="145">
        <v>1</v>
      </c>
      <c r="H68" s="19"/>
      <c r="I68" s="20"/>
    </row>
    <row r="69" spans="1:9" ht="30" customHeight="1" x14ac:dyDescent="0.35">
      <c r="A69" s="15">
        <v>63</v>
      </c>
      <c r="B69" s="152" t="s">
        <v>1231</v>
      </c>
      <c r="C69" s="40" t="s">
        <v>619</v>
      </c>
      <c r="D69" s="40"/>
      <c r="E69" s="15">
        <v>315</v>
      </c>
      <c r="F69" s="15" t="s">
        <v>29</v>
      </c>
      <c r="G69" s="145">
        <v>5</v>
      </c>
      <c r="H69" s="19"/>
      <c r="I69" s="20"/>
    </row>
    <row r="70" spans="1:9" ht="30" customHeight="1" x14ac:dyDescent="0.35">
      <c r="A70" s="15">
        <v>64</v>
      </c>
      <c r="B70" s="152" t="s">
        <v>1228</v>
      </c>
      <c r="C70" s="40" t="s">
        <v>620</v>
      </c>
      <c r="D70" s="40"/>
      <c r="E70" s="15">
        <v>315</v>
      </c>
      <c r="F70" s="15" t="s">
        <v>29</v>
      </c>
      <c r="G70" s="145">
        <v>2</v>
      </c>
      <c r="H70" s="19"/>
      <c r="I70" s="20"/>
    </row>
    <row r="71" spans="1:9" ht="30" customHeight="1" x14ac:dyDescent="0.35">
      <c r="A71" s="15">
        <v>65</v>
      </c>
      <c r="B71" s="152" t="s">
        <v>1229</v>
      </c>
      <c r="C71" s="40" t="s">
        <v>621</v>
      </c>
      <c r="D71" s="40"/>
      <c r="E71" s="15">
        <v>315</v>
      </c>
      <c r="F71" s="15" t="s">
        <v>29</v>
      </c>
      <c r="G71" s="145">
        <v>2</v>
      </c>
      <c r="H71" s="19"/>
      <c r="I71" s="20"/>
    </row>
    <row r="72" spans="1:9" ht="30" customHeight="1" x14ac:dyDescent="0.35">
      <c r="A72" s="15">
        <v>66</v>
      </c>
      <c r="B72" s="152" t="s">
        <v>939</v>
      </c>
      <c r="C72" s="40" t="s">
        <v>622</v>
      </c>
      <c r="D72" s="40"/>
      <c r="E72" s="15">
        <v>315</v>
      </c>
      <c r="F72" s="15" t="s">
        <v>29</v>
      </c>
      <c r="G72" s="145">
        <v>2</v>
      </c>
      <c r="H72" s="19"/>
      <c r="I72" s="20"/>
    </row>
    <row r="73" spans="1:9" ht="30" customHeight="1" x14ac:dyDescent="0.35">
      <c r="A73" s="15">
        <v>67</v>
      </c>
      <c r="B73" s="152" t="s">
        <v>951</v>
      </c>
      <c r="C73" s="40" t="s">
        <v>623</v>
      </c>
      <c r="D73" s="40"/>
      <c r="E73" s="15">
        <v>400</v>
      </c>
      <c r="F73" s="15" t="s">
        <v>29</v>
      </c>
      <c r="G73" s="145">
        <v>2</v>
      </c>
      <c r="H73" s="19"/>
      <c r="I73" s="20"/>
    </row>
    <row r="74" spans="1:9" ht="30" customHeight="1" x14ac:dyDescent="0.35">
      <c r="A74" s="15">
        <v>68</v>
      </c>
      <c r="B74" s="152" t="s">
        <v>952</v>
      </c>
      <c r="C74" s="40" t="s">
        <v>624</v>
      </c>
      <c r="D74" s="40"/>
      <c r="E74" s="15">
        <v>400</v>
      </c>
      <c r="F74" s="15" t="s">
        <v>29</v>
      </c>
      <c r="G74" s="145">
        <v>2</v>
      </c>
      <c r="H74" s="19"/>
      <c r="I74" s="20"/>
    </row>
    <row r="75" spans="1:9" ht="30" customHeight="1" x14ac:dyDescent="0.35">
      <c r="A75" s="15">
        <v>69</v>
      </c>
      <c r="B75" s="152" t="s">
        <v>940</v>
      </c>
      <c r="C75" s="40" t="s">
        <v>625</v>
      </c>
      <c r="D75" s="40"/>
      <c r="E75" s="15">
        <v>400</v>
      </c>
      <c r="F75" s="15" t="s">
        <v>29</v>
      </c>
      <c r="G75" s="145">
        <v>2</v>
      </c>
      <c r="H75" s="19"/>
      <c r="I75" s="20"/>
    </row>
    <row r="76" spans="1:9" ht="30" customHeight="1" x14ac:dyDescent="0.35">
      <c r="A76" s="15">
        <v>70</v>
      </c>
      <c r="B76" s="152" t="s">
        <v>941</v>
      </c>
      <c r="C76" s="40" t="s">
        <v>626</v>
      </c>
      <c r="D76" s="40"/>
      <c r="E76" s="15">
        <v>400</v>
      </c>
      <c r="F76" s="15" t="s">
        <v>29</v>
      </c>
      <c r="G76" s="145">
        <v>2</v>
      </c>
      <c r="H76" s="19"/>
      <c r="I76" s="20"/>
    </row>
    <row r="77" spans="1:9" ht="30" customHeight="1" x14ac:dyDescent="0.35">
      <c r="A77" s="15">
        <v>71</v>
      </c>
      <c r="B77" s="152" t="s">
        <v>1623</v>
      </c>
      <c r="C77" s="40" t="s">
        <v>627</v>
      </c>
      <c r="D77" s="40"/>
      <c r="E77" s="15">
        <v>500</v>
      </c>
      <c r="F77" s="15" t="s">
        <v>29</v>
      </c>
      <c r="G77" s="145">
        <v>1</v>
      </c>
      <c r="H77" s="19"/>
      <c r="I77" s="20"/>
    </row>
    <row r="78" spans="1:9" ht="30" customHeight="1" x14ac:dyDescent="0.35">
      <c r="A78" s="15">
        <v>72</v>
      </c>
      <c r="B78" s="152" t="s">
        <v>1624</v>
      </c>
      <c r="C78" s="40" t="s">
        <v>628</v>
      </c>
      <c r="D78" s="40"/>
      <c r="E78" s="15">
        <v>500</v>
      </c>
      <c r="F78" s="15" t="s">
        <v>29</v>
      </c>
      <c r="G78" s="145">
        <v>1</v>
      </c>
      <c r="H78" s="19"/>
      <c r="I78" s="20"/>
    </row>
    <row r="79" spans="1:9" ht="30" customHeight="1" x14ac:dyDescent="0.35">
      <c r="A79" s="15">
        <v>73</v>
      </c>
      <c r="B79" s="152" t="s">
        <v>1542</v>
      </c>
      <c r="C79" s="40" t="s">
        <v>629</v>
      </c>
      <c r="D79" s="40"/>
      <c r="E79" s="15">
        <v>500</v>
      </c>
      <c r="F79" s="15" t="s">
        <v>29</v>
      </c>
      <c r="G79" s="145">
        <v>1</v>
      </c>
      <c r="H79" s="19"/>
      <c r="I79" s="20"/>
    </row>
    <row r="80" spans="1:9" ht="30" customHeight="1" x14ac:dyDescent="0.35">
      <c r="A80" s="15">
        <v>74</v>
      </c>
      <c r="B80" s="152" t="s">
        <v>1625</v>
      </c>
      <c r="C80" s="40" t="s">
        <v>630</v>
      </c>
      <c r="D80" s="40"/>
      <c r="E80" s="15">
        <v>500</v>
      </c>
      <c r="F80" s="15" t="s">
        <v>29</v>
      </c>
      <c r="G80" s="145">
        <v>1</v>
      </c>
      <c r="H80" s="19"/>
      <c r="I80" s="20"/>
    </row>
    <row r="81" spans="1:9" ht="30" customHeight="1" x14ac:dyDescent="0.35">
      <c r="A81" s="15">
        <v>75</v>
      </c>
      <c r="B81" s="152" t="s">
        <v>1730</v>
      </c>
      <c r="C81" s="40" t="s">
        <v>1689</v>
      </c>
      <c r="D81" s="40"/>
      <c r="E81" s="15">
        <v>110</v>
      </c>
      <c r="F81" s="15" t="s">
        <v>29</v>
      </c>
      <c r="G81" s="145">
        <v>1</v>
      </c>
      <c r="H81" s="19"/>
      <c r="I81" s="20"/>
    </row>
    <row r="82" spans="1:9" ht="30" customHeight="1" x14ac:dyDescent="0.35">
      <c r="A82" s="15">
        <v>76</v>
      </c>
      <c r="B82" s="152">
        <v>11263</v>
      </c>
      <c r="C82" s="40" t="s">
        <v>1689</v>
      </c>
      <c r="D82" s="40"/>
      <c r="E82" s="15">
        <v>125</v>
      </c>
      <c r="F82" s="15" t="s">
        <v>29</v>
      </c>
      <c r="G82" s="145">
        <v>1</v>
      </c>
      <c r="H82" s="19"/>
      <c r="I82" s="20"/>
    </row>
    <row r="83" spans="1:9" ht="30" customHeight="1" x14ac:dyDescent="0.35">
      <c r="A83" s="15">
        <v>77</v>
      </c>
      <c r="B83" s="152" t="s">
        <v>779</v>
      </c>
      <c r="C83" s="40" t="s">
        <v>451</v>
      </c>
      <c r="D83" s="40"/>
      <c r="E83" s="15">
        <v>160</v>
      </c>
      <c r="F83" s="15" t="s">
        <v>29</v>
      </c>
      <c r="G83" s="145">
        <v>6</v>
      </c>
      <c r="H83" s="19"/>
      <c r="I83" s="20"/>
    </row>
    <row r="84" spans="1:9" ht="30" customHeight="1" x14ac:dyDescent="0.35">
      <c r="A84" s="15">
        <v>78</v>
      </c>
      <c r="B84" s="152" t="s">
        <v>781</v>
      </c>
      <c r="C84" s="40" t="s">
        <v>451</v>
      </c>
      <c r="D84" s="40"/>
      <c r="E84" s="15">
        <v>200</v>
      </c>
      <c r="F84" s="15" t="s">
        <v>29</v>
      </c>
      <c r="G84" s="145">
        <v>6</v>
      </c>
      <c r="H84" s="19"/>
      <c r="I84" s="20"/>
    </row>
    <row r="85" spans="1:9" ht="30" customHeight="1" x14ac:dyDescent="0.35">
      <c r="A85" s="15">
        <v>79</v>
      </c>
      <c r="B85" s="152">
        <v>12967</v>
      </c>
      <c r="C85" s="40" t="s">
        <v>451</v>
      </c>
      <c r="D85" s="40"/>
      <c r="E85" s="15">
        <v>250</v>
      </c>
      <c r="F85" s="15" t="s">
        <v>29</v>
      </c>
      <c r="G85" s="145">
        <v>6</v>
      </c>
      <c r="H85" s="19"/>
      <c r="I85" s="20"/>
    </row>
    <row r="86" spans="1:9" ht="30" customHeight="1" x14ac:dyDescent="0.35">
      <c r="A86" s="15">
        <v>80</v>
      </c>
      <c r="B86" s="152" t="s">
        <v>785</v>
      </c>
      <c r="C86" s="40" t="s">
        <v>451</v>
      </c>
      <c r="D86" s="40"/>
      <c r="E86" s="15">
        <v>315</v>
      </c>
      <c r="F86" s="15" t="s">
        <v>29</v>
      </c>
      <c r="G86" s="145">
        <v>3</v>
      </c>
      <c r="H86" s="19"/>
      <c r="I86" s="20"/>
    </row>
    <row r="87" spans="1:9" ht="30" customHeight="1" x14ac:dyDescent="0.35">
      <c r="A87" s="15">
        <v>81</v>
      </c>
      <c r="B87" s="152" t="s">
        <v>1220</v>
      </c>
      <c r="C87" s="40" t="s">
        <v>451</v>
      </c>
      <c r="D87" s="40"/>
      <c r="E87" s="15">
        <v>400</v>
      </c>
      <c r="F87" s="15" t="s">
        <v>29</v>
      </c>
      <c r="G87" s="145">
        <v>3</v>
      </c>
      <c r="H87" s="19"/>
      <c r="I87" s="20"/>
    </row>
    <row r="88" spans="1:9" ht="30" customHeight="1" x14ac:dyDescent="0.35">
      <c r="A88" s="15">
        <v>82</v>
      </c>
      <c r="B88" s="152" t="s">
        <v>1219</v>
      </c>
      <c r="C88" s="40" t="s">
        <v>451</v>
      </c>
      <c r="D88" s="40"/>
      <c r="E88" s="15">
        <v>500</v>
      </c>
      <c r="F88" s="15" t="s">
        <v>29</v>
      </c>
      <c r="G88" s="145">
        <v>1</v>
      </c>
      <c r="H88" s="19"/>
      <c r="I88" s="20"/>
    </row>
    <row r="89" spans="1:9" ht="30" customHeight="1" x14ac:dyDescent="0.35">
      <c r="A89" s="15">
        <v>83</v>
      </c>
      <c r="B89" s="152" t="s">
        <v>1447</v>
      </c>
      <c r="C89" s="40" t="s">
        <v>451</v>
      </c>
      <c r="D89" s="40"/>
      <c r="E89" s="15">
        <v>600</v>
      </c>
      <c r="F89" s="15" t="s">
        <v>29</v>
      </c>
      <c r="G89" s="145">
        <v>4</v>
      </c>
      <c r="H89" s="19"/>
      <c r="I89" s="20"/>
    </row>
    <row r="90" spans="1:9" ht="30" customHeight="1" x14ac:dyDescent="0.35">
      <c r="A90" s="15">
        <v>84</v>
      </c>
      <c r="B90" s="152" t="s">
        <v>1448</v>
      </c>
      <c r="C90" s="40" t="s">
        <v>451</v>
      </c>
      <c r="D90" s="40"/>
      <c r="E90" s="15">
        <v>800</v>
      </c>
      <c r="F90" s="15" t="s">
        <v>29</v>
      </c>
      <c r="G90" s="145">
        <v>1</v>
      </c>
      <c r="H90" s="19"/>
      <c r="I90" s="20"/>
    </row>
    <row r="91" spans="1:9" ht="30" customHeight="1" x14ac:dyDescent="0.35">
      <c r="A91" s="15">
        <v>85</v>
      </c>
      <c r="B91" s="5">
        <v>14937</v>
      </c>
      <c r="C91" s="40" t="s">
        <v>1690</v>
      </c>
      <c r="D91" s="5"/>
      <c r="E91" s="15">
        <v>250</v>
      </c>
      <c r="F91" s="15" t="s">
        <v>29</v>
      </c>
      <c r="G91" s="145">
        <v>4</v>
      </c>
      <c r="H91" s="178"/>
      <c r="I91" s="20"/>
    </row>
    <row r="92" spans="1:9" ht="30" customHeight="1" x14ac:dyDescent="0.35">
      <c r="A92" s="15">
        <v>86</v>
      </c>
      <c r="B92" s="152">
        <v>13972</v>
      </c>
      <c r="C92" s="40" t="s">
        <v>1691</v>
      </c>
      <c r="D92" s="40"/>
      <c r="E92" s="15">
        <v>110</v>
      </c>
      <c r="F92" s="15" t="s">
        <v>29</v>
      </c>
      <c r="G92" s="145">
        <v>1</v>
      </c>
      <c r="H92" s="19"/>
      <c r="I92" s="20"/>
    </row>
    <row r="93" spans="1:9" ht="30" customHeight="1" x14ac:dyDescent="0.35">
      <c r="A93" s="15">
        <v>87</v>
      </c>
      <c r="B93" s="152">
        <v>15167</v>
      </c>
      <c r="C93" s="40" t="s">
        <v>1692</v>
      </c>
      <c r="D93" s="40"/>
      <c r="E93" s="15">
        <v>125</v>
      </c>
      <c r="F93" s="15" t="s">
        <v>29</v>
      </c>
      <c r="G93" s="145">
        <v>1</v>
      </c>
      <c r="H93" s="19"/>
      <c r="I93" s="20"/>
    </row>
    <row r="94" spans="1:9" ht="30" customHeight="1" x14ac:dyDescent="0.35">
      <c r="A94" s="15">
        <v>88</v>
      </c>
      <c r="B94" s="152" t="s">
        <v>1731</v>
      </c>
      <c r="C94" s="40" t="s">
        <v>1693</v>
      </c>
      <c r="D94" s="40"/>
      <c r="E94" s="15">
        <v>160</v>
      </c>
      <c r="F94" s="15" t="s">
        <v>29</v>
      </c>
      <c r="G94" s="145">
        <v>2</v>
      </c>
      <c r="H94" s="19"/>
      <c r="I94" s="20"/>
    </row>
    <row r="95" spans="1:9" ht="30" customHeight="1" x14ac:dyDescent="0.35">
      <c r="A95" s="15">
        <v>89</v>
      </c>
      <c r="B95" s="152" t="s">
        <v>1732</v>
      </c>
      <c r="C95" s="40" t="s">
        <v>1694</v>
      </c>
      <c r="D95" s="40"/>
      <c r="E95" s="15">
        <v>200</v>
      </c>
      <c r="F95" s="15" t="s">
        <v>29</v>
      </c>
      <c r="G95" s="145">
        <v>4</v>
      </c>
      <c r="H95" s="19"/>
      <c r="I95" s="20"/>
    </row>
    <row r="96" spans="1:9" ht="30" customHeight="1" x14ac:dyDescent="0.35">
      <c r="A96" s="15">
        <v>90</v>
      </c>
      <c r="B96" s="152" t="s">
        <v>1733</v>
      </c>
      <c r="C96" s="40" t="s">
        <v>1695</v>
      </c>
      <c r="D96" s="40"/>
      <c r="E96" s="15">
        <v>250</v>
      </c>
      <c r="F96" s="15" t="s">
        <v>29</v>
      </c>
      <c r="G96" s="145">
        <v>4</v>
      </c>
      <c r="H96" s="19"/>
      <c r="I96" s="20"/>
    </row>
    <row r="97" spans="1:9" ht="30" customHeight="1" x14ac:dyDescent="0.35">
      <c r="A97" s="15">
        <v>91</v>
      </c>
      <c r="B97" s="152" t="s">
        <v>1734</v>
      </c>
      <c r="C97" s="40" t="s">
        <v>1696</v>
      </c>
      <c r="D97" s="40"/>
      <c r="E97" s="15">
        <v>315</v>
      </c>
      <c r="F97" s="15" t="s">
        <v>29</v>
      </c>
      <c r="G97" s="145">
        <v>2</v>
      </c>
      <c r="H97" s="19"/>
      <c r="I97" s="20"/>
    </row>
    <row r="98" spans="1:9" ht="30" customHeight="1" x14ac:dyDescent="0.35">
      <c r="A98" s="15">
        <v>92</v>
      </c>
      <c r="B98" s="152">
        <v>12225</v>
      </c>
      <c r="C98" s="40" t="s">
        <v>1697</v>
      </c>
      <c r="D98" s="40"/>
      <c r="E98" s="15">
        <v>400</v>
      </c>
      <c r="F98" s="15" t="s">
        <v>29</v>
      </c>
      <c r="G98" s="145">
        <v>1</v>
      </c>
      <c r="H98" s="19"/>
      <c r="I98" s="20"/>
    </row>
    <row r="99" spans="1:9" ht="30" customHeight="1" x14ac:dyDescent="0.35">
      <c r="A99" s="15">
        <v>93</v>
      </c>
      <c r="B99" s="152">
        <v>17229</v>
      </c>
      <c r="C99" s="40" t="s">
        <v>1698</v>
      </c>
      <c r="D99" s="40"/>
      <c r="E99" s="15">
        <v>160</v>
      </c>
      <c r="F99" s="15" t="s">
        <v>29</v>
      </c>
      <c r="G99" s="145">
        <v>1</v>
      </c>
      <c r="H99" s="19"/>
      <c r="I99" s="20"/>
    </row>
    <row r="100" spans="1:9" ht="30" customHeight="1" x14ac:dyDescent="0.35">
      <c r="A100" s="15">
        <v>94</v>
      </c>
      <c r="B100" s="152">
        <v>23988</v>
      </c>
      <c r="C100" s="40" t="s">
        <v>1699</v>
      </c>
      <c r="D100" s="40"/>
      <c r="E100" s="15">
        <v>160</v>
      </c>
      <c r="F100" s="15" t="s">
        <v>29</v>
      </c>
      <c r="G100" s="145">
        <v>1</v>
      </c>
      <c r="H100" s="19"/>
      <c r="I100" s="20"/>
    </row>
    <row r="101" spans="1:9" ht="30" customHeight="1" x14ac:dyDescent="0.35">
      <c r="A101" s="15">
        <v>95</v>
      </c>
      <c r="B101" s="152">
        <v>23987</v>
      </c>
      <c r="C101" s="40" t="s">
        <v>1700</v>
      </c>
      <c r="D101" s="40"/>
      <c r="E101" s="15">
        <v>160</v>
      </c>
      <c r="F101" s="15" t="s">
        <v>29</v>
      </c>
      <c r="G101" s="145">
        <v>1</v>
      </c>
      <c r="H101" s="19"/>
      <c r="I101" s="20"/>
    </row>
    <row r="102" spans="1:9" ht="30" customHeight="1" x14ac:dyDescent="0.35">
      <c r="A102" s="15">
        <v>96</v>
      </c>
      <c r="B102" s="152">
        <v>15175</v>
      </c>
      <c r="C102" s="40" t="s">
        <v>1701</v>
      </c>
      <c r="D102" s="40"/>
      <c r="E102" s="15">
        <v>200</v>
      </c>
      <c r="F102" s="15" t="s">
        <v>29</v>
      </c>
      <c r="G102" s="145">
        <v>1</v>
      </c>
      <c r="H102" s="19"/>
      <c r="I102" s="20"/>
    </row>
    <row r="103" spans="1:9" ht="30" customHeight="1" x14ac:dyDescent="0.35">
      <c r="A103" s="15">
        <v>97</v>
      </c>
      <c r="B103" s="152">
        <v>23986</v>
      </c>
      <c r="C103" s="40" t="s">
        <v>1702</v>
      </c>
      <c r="D103" s="40"/>
      <c r="E103" s="15">
        <v>200</v>
      </c>
      <c r="F103" s="15" t="s">
        <v>29</v>
      </c>
      <c r="G103" s="145">
        <v>1</v>
      </c>
      <c r="H103" s="19"/>
      <c r="I103" s="20"/>
    </row>
    <row r="104" spans="1:9" ht="30" customHeight="1" x14ac:dyDescent="0.35">
      <c r="A104" s="15">
        <v>98</v>
      </c>
      <c r="B104" s="152">
        <v>23985</v>
      </c>
      <c r="C104" s="40" t="s">
        <v>1703</v>
      </c>
      <c r="D104" s="40"/>
      <c r="E104" s="15">
        <v>200</v>
      </c>
      <c r="F104" s="15" t="s">
        <v>29</v>
      </c>
      <c r="G104" s="145">
        <v>1</v>
      </c>
      <c r="H104" s="19"/>
      <c r="I104" s="20"/>
    </row>
    <row r="105" spans="1:9" ht="30" customHeight="1" x14ac:dyDescent="0.35">
      <c r="A105" s="15">
        <v>99</v>
      </c>
      <c r="B105" s="152">
        <v>23984</v>
      </c>
      <c r="C105" s="40" t="s">
        <v>1704</v>
      </c>
      <c r="D105" s="40"/>
      <c r="E105" s="15">
        <v>200</v>
      </c>
      <c r="F105" s="15" t="s">
        <v>29</v>
      </c>
      <c r="G105" s="145">
        <v>1</v>
      </c>
      <c r="H105" s="19"/>
      <c r="I105" s="20"/>
    </row>
    <row r="106" spans="1:9" ht="30" customHeight="1" x14ac:dyDescent="0.35">
      <c r="A106" s="15">
        <v>100</v>
      </c>
      <c r="B106" s="152">
        <v>23948</v>
      </c>
      <c r="C106" s="40" t="s">
        <v>1705</v>
      </c>
      <c r="D106" s="40"/>
      <c r="E106" s="15">
        <v>250</v>
      </c>
      <c r="F106" s="15" t="s">
        <v>29</v>
      </c>
      <c r="G106" s="145">
        <v>1</v>
      </c>
      <c r="H106" s="19"/>
      <c r="I106" s="20"/>
    </row>
    <row r="107" spans="1:9" ht="30" customHeight="1" x14ac:dyDescent="0.35">
      <c r="A107" s="15">
        <v>101</v>
      </c>
      <c r="B107" s="152">
        <v>23993</v>
      </c>
      <c r="C107" s="40" t="s">
        <v>1706</v>
      </c>
      <c r="D107" s="40"/>
      <c r="E107" s="15">
        <v>250</v>
      </c>
      <c r="F107" s="15" t="s">
        <v>29</v>
      </c>
      <c r="G107" s="145">
        <v>1</v>
      </c>
      <c r="H107" s="19"/>
      <c r="I107" s="20"/>
    </row>
    <row r="108" spans="1:9" ht="30" customHeight="1" x14ac:dyDescent="0.35">
      <c r="A108" s="15">
        <v>102</v>
      </c>
      <c r="B108" s="152">
        <v>23983</v>
      </c>
      <c r="C108" s="40" t="s">
        <v>1707</v>
      </c>
      <c r="D108" s="40"/>
      <c r="E108" s="15">
        <v>250</v>
      </c>
      <c r="F108" s="15" t="s">
        <v>29</v>
      </c>
      <c r="G108" s="145">
        <v>1</v>
      </c>
      <c r="H108" s="19"/>
      <c r="I108" s="20"/>
    </row>
    <row r="109" spans="1:9" ht="30" customHeight="1" x14ac:dyDescent="0.35">
      <c r="A109" s="15">
        <v>103</v>
      </c>
      <c r="B109" s="152">
        <v>23982</v>
      </c>
      <c r="C109" s="40" t="s">
        <v>1708</v>
      </c>
      <c r="D109" s="40"/>
      <c r="E109" s="15">
        <v>250</v>
      </c>
      <c r="F109" s="15" t="s">
        <v>29</v>
      </c>
      <c r="G109" s="145">
        <v>1</v>
      </c>
      <c r="H109" s="19"/>
      <c r="I109" s="20"/>
    </row>
    <row r="110" spans="1:9" ht="30" customHeight="1" x14ac:dyDescent="0.35">
      <c r="A110" s="15">
        <v>104</v>
      </c>
      <c r="B110" s="152">
        <v>23981</v>
      </c>
      <c r="C110" s="40" t="s">
        <v>1709</v>
      </c>
      <c r="D110" s="40"/>
      <c r="E110" s="15">
        <v>250</v>
      </c>
      <c r="F110" s="15" t="s">
        <v>29</v>
      </c>
      <c r="G110" s="145">
        <v>1</v>
      </c>
      <c r="H110" s="19"/>
      <c r="I110" s="20"/>
    </row>
    <row r="111" spans="1:9" ht="30" customHeight="1" x14ac:dyDescent="0.35">
      <c r="A111" s="15">
        <v>105</v>
      </c>
      <c r="B111" s="152">
        <v>23980</v>
      </c>
      <c r="C111" s="40" t="s">
        <v>1710</v>
      </c>
      <c r="D111" s="40"/>
      <c r="E111" s="15">
        <v>315</v>
      </c>
      <c r="F111" s="15" t="s">
        <v>29</v>
      </c>
      <c r="G111" s="145">
        <v>1</v>
      </c>
      <c r="H111" s="19"/>
      <c r="I111" s="20"/>
    </row>
    <row r="112" spans="1:9" ht="30" customHeight="1" x14ac:dyDescent="0.35">
      <c r="A112" s="15">
        <v>106</v>
      </c>
      <c r="B112" s="152">
        <v>21680</v>
      </c>
      <c r="C112" s="40" t="s">
        <v>1711</v>
      </c>
      <c r="D112" s="40"/>
      <c r="E112" s="15">
        <v>315</v>
      </c>
      <c r="F112" s="15" t="s">
        <v>29</v>
      </c>
      <c r="G112" s="145">
        <v>1</v>
      </c>
      <c r="H112" s="19"/>
      <c r="I112" s="20"/>
    </row>
    <row r="113" spans="1:9" ht="30" customHeight="1" x14ac:dyDescent="0.35">
      <c r="A113" s="15">
        <v>107</v>
      </c>
      <c r="B113" s="152">
        <v>16212</v>
      </c>
      <c r="C113" s="40" t="s">
        <v>1712</v>
      </c>
      <c r="D113" s="40"/>
      <c r="E113" s="15">
        <v>315</v>
      </c>
      <c r="F113" s="15" t="s">
        <v>29</v>
      </c>
      <c r="G113" s="145">
        <v>1</v>
      </c>
      <c r="H113" s="19"/>
      <c r="I113" s="20"/>
    </row>
    <row r="114" spans="1:9" ht="30" customHeight="1" x14ac:dyDescent="0.35">
      <c r="A114" s="15">
        <v>108</v>
      </c>
      <c r="B114" s="152">
        <v>23979</v>
      </c>
      <c r="C114" s="40" t="s">
        <v>1713</v>
      </c>
      <c r="D114" s="40"/>
      <c r="E114" s="15">
        <v>315</v>
      </c>
      <c r="F114" s="15" t="s">
        <v>29</v>
      </c>
      <c r="G114" s="145">
        <v>1</v>
      </c>
      <c r="H114" s="19"/>
      <c r="I114" s="20"/>
    </row>
    <row r="115" spans="1:9" ht="30" customHeight="1" x14ac:dyDescent="0.35">
      <c r="A115" s="15">
        <v>109</v>
      </c>
      <c r="B115" s="152">
        <v>23978</v>
      </c>
      <c r="C115" s="40" t="s">
        <v>1714</v>
      </c>
      <c r="D115" s="40"/>
      <c r="E115" s="15">
        <v>400</v>
      </c>
      <c r="F115" s="15" t="s">
        <v>29</v>
      </c>
      <c r="G115" s="145">
        <v>1</v>
      </c>
      <c r="H115" s="19"/>
      <c r="I115" s="20"/>
    </row>
    <row r="116" spans="1:9" ht="30" customHeight="1" x14ac:dyDescent="0.35">
      <c r="A116" s="15">
        <v>110</v>
      </c>
      <c r="B116" s="152">
        <v>23977</v>
      </c>
      <c r="C116" s="40" t="s">
        <v>1715</v>
      </c>
      <c r="D116" s="40"/>
      <c r="E116" s="15">
        <v>400</v>
      </c>
      <c r="F116" s="15" t="s">
        <v>29</v>
      </c>
      <c r="G116" s="145">
        <v>1</v>
      </c>
      <c r="H116" s="19"/>
      <c r="I116" s="20"/>
    </row>
    <row r="117" spans="1:9" ht="30" customHeight="1" x14ac:dyDescent="0.35">
      <c r="A117" s="15">
        <v>111</v>
      </c>
      <c r="B117" s="152">
        <v>23976</v>
      </c>
      <c r="C117" s="40" t="s">
        <v>1716</v>
      </c>
      <c r="D117" s="40"/>
      <c r="E117" s="15">
        <v>400</v>
      </c>
      <c r="F117" s="15" t="s">
        <v>29</v>
      </c>
      <c r="G117" s="145">
        <v>1</v>
      </c>
      <c r="H117" s="19"/>
      <c r="I117" s="20"/>
    </row>
    <row r="118" spans="1:9" ht="30" customHeight="1" x14ac:dyDescent="0.35">
      <c r="A118" s="15">
        <v>112</v>
      </c>
      <c r="B118" s="152">
        <v>23975</v>
      </c>
      <c r="C118" s="40" t="s">
        <v>1717</v>
      </c>
      <c r="D118" s="40"/>
      <c r="E118" s="15">
        <v>400</v>
      </c>
      <c r="F118" s="15" t="s">
        <v>29</v>
      </c>
      <c r="G118" s="145">
        <v>1</v>
      </c>
      <c r="H118" s="19"/>
      <c r="I118" s="20"/>
    </row>
    <row r="119" spans="1:9" ht="30" customHeight="1" x14ac:dyDescent="0.35">
      <c r="A119" s="15">
        <v>113</v>
      </c>
      <c r="B119" s="152">
        <v>23974</v>
      </c>
      <c r="C119" s="40" t="s">
        <v>1718</v>
      </c>
      <c r="D119" s="40"/>
      <c r="E119" s="15">
        <v>400</v>
      </c>
      <c r="F119" s="15" t="s">
        <v>29</v>
      </c>
      <c r="G119" s="145">
        <v>1</v>
      </c>
      <c r="H119" s="19"/>
      <c r="I119" s="20"/>
    </row>
    <row r="120" spans="1:9" ht="30" customHeight="1" x14ac:dyDescent="0.35">
      <c r="A120" s="15">
        <v>114</v>
      </c>
      <c r="B120" s="152" t="s">
        <v>1735</v>
      </c>
      <c r="C120" s="40" t="s">
        <v>1719</v>
      </c>
      <c r="D120" s="40"/>
      <c r="E120" s="15">
        <v>160</v>
      </c>
      <c r="F120" s="15" t="s">
        <v>29</v>
      </c>
      <c r="G120" s="145">
        <v>1</v>
      </c>
      <c r="H120" s="19"/>
      <c r="I120" s="20"/>
    </row>
    <row r="121" spans="1:9" ht="30" customHeight="1" x14ac:dyDescent="0.35">
      <c r="A121" s="15">
        <v>115</v>
      </c>
      <c r="B121" s="152" t="s">
        <v>1736</v>
      </c>
      <c r="C121" s="40" t="s">
        <v>1720</v>
      </c>
      <c r="D121" s="40"/>
      <c r="E121" s="15">
        <v>160</v>
      </c>
      <c r="F121" s="15" t="s">
        <v>29</v>
      </c>
      <c r="G121" s="145">
        <v>1</v>
      </c>
      <c r="H121" s="19"/>
      <c r="I121" s="20"/>
    </row>
    <row r="122" spans="1:9" ht="30" customHeight="1" x14ac:dyDescent="0.35">
      <c r="A122" s="15">
        <v>116</v>
      </c>
      <c r="B122" s="152">
        <v>23958</v>
      </c>
      <c r="C122" s="40" t="s">
        <v>1721</v>
      </c>
      <c r="D122" s="40"/>
      <c r="E122" s="15">
        <v>200</v>
      </c>
      <c r="F122" s="15" t="s">
        <v>29</v>
      </c>
      <c r="G122" s="145">
        <v>1</v>
      </c>
      <c r="H122" s="19"/>
      <c r="I122" s="20"/>
    </row>
    <row r="123" spans="1:9" ht="30" customHeight="1" x14ac:dyDescent="0.35">
      <c r="A123" s="15">
        <v>117</v>
      </c>
      <c r="B123" s="152">
        <v>23959</v>
      </c>
      <c r="C123" s="40" t="s">
        <v>1722</v>
      </c>
      <c r="D123" s="40"/>
      <c r="E123" s="15">
        <v>200</v>
      </c>
      <c r="F123" s="15" t="s">
        <v>29</v>
      </c>
      <c r="G123" s="145">
        <v>1</v>
      </c>
      <c r="H123" s="19"/>
      <c r="I123" s="20"/>
    </row>
    <row r="124" spans="1:9" ht="30" customHeight="1" x14ac:dyDescent="0.35">
      <c r="A124" s="15">
        <v>118</v>
      </c>
      <c r="B124" s="152">
        <v>23961</v>
      </c>
      <c r="C124" s="40" t="s">
        <v>1723</v>
      </c>
      <c r="D124" s="40"/>
      <c r="E124" s="15">
        <v>250</v>
      </c>
      <c r="F124" s="15" t="s">
        <v>29</v>
      </c>
      <c r="G124" s="145">
        <v>1</v>
      </c>
      <c r="H124" s="19"/>
      <c r="I124" s="20"/>
    </row>
    <row r="125" spans="1:9" ht="30" customHeight="1" x14ac:dyDescent="0.35">
      <c r="A125" s="15">
        <v>119</v>
      </c>
      <c r="B125" s="152">
        <v>23962</v>
      </c>
      <c r="C125" s="40" t="s">
        <v>1724</v>
      </c>
      <c r="D125" s="40"/>
      <c r="E125" s="15">
        <v>250</v>
      </c>
      <c r="F125" s="15" t="s">
        <v>29</v>
      </c>
      <c r="G125" s="145">
        <v>1</v>
      </c>
      <c r="H125" s="19"/>
      <c r="I125" s="20"/>
    </row>
    <row r="126" spans="1:9" ht="30" customHeight="1" x14ac:dyDescent="0.35">
      <c r="A126" s="15">
        <v>120</v>
      </c>
      <c r="B126" s="152">
        <v>23965</v>
      </c>
      <c r="C126" s="40" t="s">
        <v>1725</v>
      </c>
      <c r="D126" s="40"/>
      <c r="E126" s="15">
        <v>315</v>
      </c>
      <c r="F126" s="15" t="s">
        <v>29</v>
      </c>
      <c r="G126" s="145">
        <v>1</v>
      </c>
      <c r="H126" s="19"/>
      <c r="I126" s="20"/>
    </row>
    <row r="127" spans="1:9" ht="30" customHeight="1" x14ac:dyDescent="0.35">
      <c r="A127" s="15">
        <v>121</v>
      </c>
      <c r="B127" s="152">
        <v>23966</v>
      </c>
      <c r="C127" s="40" t="s">
        <v>1726</v>
      </c>
      <c r="D127" s="40"/>
      <c r="E127" s="15">
        <v>315</v>
      </c>
      <c r="F127" s="15" t="s">
        <v>29</v>
      </c>
      <c r="G127" s="145">
        <v>1</v>
      </c>
      <c r="H127" s="19"/>
      <c r="I127" s="20"/>
    </row>
    <row r="128" spans="1:9" ht="30" customHeight="1" x14ac:dyDescent="0.35">
      <c r="A128" s="15">
        <v>122</v>
      </c>
      <c r="B128" s="152">
        <v>23967</v>
      </c>
      <c r="C128" s="40" t="s">
        <v>1727</v>
      </c>
      <c r="D128" s="40"/>
      <c r="E128" s="15">
        <v>315</v>
      </c>
      <c r="F128" s="15" t="s">
        <v>29</v>
      </c>
      <c r="G128" s="145">
        <v>1</v>
      </c>
      <c r="H128" s="19"/>
      <c r="I128" s="20"/>
    </row>
    <row r="129" spans="1:9" ht="30" customHeight="1" x14ac:dyDescent="0.35">
      <c r="A129" s="15">
        <v>123</v>
      </c>
      <c r="B129" s="152">
        <v>23968</v>
      </c>
      <c r="C129" s="40" t="s">
        <v>1728</v>
      </c>
      <c r="D129" s="40"/>
      <c r="E129" s="15">
        <v>400</v>
      </c>
      <c r="F129" s="15" t="s">
        <v>29</v>
      </c>
      <c r="G129" s="145">
        <v>1</v>
      </c>
      <c r="H129" s="19"/>
      <c r="I129" s="20"/>
    </row>
    <row r="130" spans="1:9" ht="30" customHeight="1" x14ac:dyDescent="0.35">
      <c r="A130" s="15">
        <v>124</v>
      </c>
      <c r="B130" s="152">
        <v>23973</v>
      </c>
      <c r="C130" s="40" t="s">
        <v>1729</v>
      </c>
      <c r="D130" s="40"/>
      <c r="E130" s="15">
        <v>400</v>
      </c>
      <c r="F130" s="15" t="s">
        <v>29</v>
      </c>
      <c r="G130" s="145">
        <v>1</v>
      </c>
      <c r="H130" s="19"/>
      <c r="I130" s="20"/>
    </row>
    <row r="131" spans="1:9" ht="30" customHeight="1" x14ac:dyDescent="0.35">
      <c r="A131" s="15">
        <v>125</v>
      </c>
      <c r="B131" s="152" t="s">
        <v>919</v>
      </c>
      <c r="C131" s="40" t="s">
        <v>452</v>
      </c>
      <c r="D131" s="40"/>
      <c r="E131" s="15">
        <v>160</v>
      </c>
      <c r="F131" s="15" t="s">
        <v>29</v>
      </c>
      <c r="G131" s="145">
        <v>3</v>
      </c>
      <c r="H131" s="19"/>
      <c r="I131" s="20"/>
    </row>
    <row r="132" spans="1:9" ht="30" customHeight="1" x14ac:dyDescent="0.35">
      <c r="A132" s="15">
        <v>126</v>
      </c>
      <c r="B132" s="152" t="s">
        <v>788</v>
      </c>
      <c r="C132" s="40" t="s">
        <v>452</v>
      </c>
      <c r="D132" s="40"/>
      <c r="E132" s="15">
        <v>200</v>
      </c>
      <c r="F132" s="15" t="s">
        <v>29</v>
      </c>
      <c r="G132" s="145">
        <v>3</v>
      </c>
      <c r="H132" s="19"/>
      <c r="I132" s="20"/>
    </row>
    <row r="133" spans="1:9" ht="30" customHeight="1" x14ac:dyDescent="0.35">
      <c r="A133" s="15">
        <v>127</v>
      </c>
      <c r="B133" s="152" t="s">
        <v>1221</v>
      </c>
      <c r="C133" s="40" t="s">
        <v>452</v>
      </c>
      <c r="D133" s="40"/>
      <c r="E133" s="15">
        <v>315</v>
      </c>
      <c r="F133" s="15" t="s">
        <v>29</v>
      </c>
      <c r="G133" s="145">
        <v>2</v>
      </c>
      <c r="H133" s="19"/>
      <c r="I133" s="20"/>
    </row>
    <row r="134" spans="1:9" ht="30" customHeight="1" x14ac:dyDescent="0.35">
      <c r="A134" s="15">
        <v>128</v>
      </c>
      <c r="B134" s="152" t="s">
        <v>1449</v>
      </c>
      <c r="C134" s="40" t="s">
        <v>452</v>
      </c>
      <c r="D134" s="40"/>
      <c r="E134" s="15">
        <v>400</v>
      </c>
      <c r="F134" s="15" t="s">
        <v>29</v>
      </c>
      <c r="G134" s="145">
        <v>2</v>
      </c>
      <c r="H134" s="19"/>
      <c r="I134" s="20"/>
    </row>
    <row r="135" spans="1:9" ht="30" customHeight="1" x14ac:dyDescent="0.35">
      <c r="A135" s="15">
        <v>129</v>
      </c>
      <c r="B135" s="152" t="s">
        <v>1450</v>
      </c>
      <c r="C135" s="40" t="s">
        <v>452</v>
      </c>
      <c r="D135" s="40"/>
      <c r="E135" s="15">
        <v>500</v>
      </c>
      <c r="F135" s="15" t="s">
        <v>29</v>
      </c>
      <c r="G135" s="145">
        <v>1</v>
      </c>
      <c r="H135" s="19"/>
      <c r="I135" s="20"/>
    </row>
    <row r="136" spans="1:9" ht="30" customHeight="1" x14ac:dyDescent="0.35">
      <c r="A136" s="9"/>
      <c r="B136" s="154"/>
      <c r="C136" s="97"/>
      <c r="D136" s="97"/>
      <c r="E136" s="98"/>
      <c r="F136" s="98"/>
      <c r="G136" s="99"/>
      <c r="H136" s="29" t="s">
        <v>68</v>
      </c>
      <c r="I136" s="20"/>
    </row>
  </sheetData>
  <mergeCells count="1">
    <mergeCell ref="A4:I4"/>
  </mergeCells>
  <pageMargins left="0.70866141732283472" right="0.70866141732283472" top="0.74803149606299213" bottom="0.74803149606299213" header="0.31496062992125984" footer="0.31496062992125984"/>
  <pageSetup paperSize="9" scale="5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zoomScale="80" zoomScaleNormal="80" zoomScaleSheetLayoutView="80" workbookViewId="0">
      <selection activeCell="A91" sqref="A91:I112"/>
    </sheetView>
  </sheetViews>
  <sheetFormatPr defaultRowHeight="14.5" x14ac:dyDescent="0.35"/>
  <cols>
    <col min="1" max="1" width="6.1796875" customWidth="1"/>
    <col min="3" max="3" width="34.26953125" customWidth="1"/>
    <col min="4" max="4" width="28.81640625" customWidth="1"/>
    <col min="5" max="5" width="10.81640625" customWidth="1"/>
    <col min="7" max="7" width="10.54296875" customWidth="1"/>
    <col min="8" max="8" width="14.54296875" customWidth="1"/>
    <col min="9" max="9" width="23.453125" customWidth="1"/>
  </cols>
  <sheetData>
    <row r="1" spans="1:9" x14ac:dyDescent="0.35">
      <c r="A1" s="107" t="s">
        <v>645</v>
      </c>
      <c r="B1" s="49"/>
      <c r="C1" s="32"/>
      <c r="D1" s="32"/>
      <c r="E1" s="33"/>
      <c r="F1" s="33"/>
      <c r="G1" s="33"/>
      <c r="H1" s="52"/>
      <c r="I1" s="53"/>
    </row>
    <row r="2" spans="1:9" x14ac:dyDescent="0.35">
      <c r="A2" s="33"/>
      <c r="B2" s="49"/>
      <c r="C2" s="32"/>
      <c r="D2" s="32"/>
      <c r="E2" s="33"/>
      <c r="F2" s="33"/>
      <c r="G2" s="33"/>
      <c r="H2" s="103"/>
      <c r="I2" s="104"/>
    </row>
    <row r="3" spans="1:9" x14ac:dyDescent="0.35">
      <c r="A3" s="180" t="s">
        <v>632</v>
      </c>
      <c r="B3" s="181"/>
      <c r="C3" s="181"/>
      <c r="D3" s="181"/>
      <c r="E3" s="181"/>
      <c r="F3" s="181"/>
      <c r="G3" s="181"/>
      <c r="H3" s="181"/>
      <c r="I3" s="182"/>
    </row>
    <row r="4" spans="1:9" ht="56" x14ac:dyDescent="0.35">
      <c r="A4" s="12" t="s">
        <v>0</v>
      </c>
      <c r="B4" s="36" t="s">
        <v>1</v>
      </c>
      <c r="C4" s="12" t="s">
        <v>2</v>
      </c>
      <c r="D4" s="12" t="s">
        <v>1737</v>
      </c>
      <c r="E4" s="37" t="s">
        <v>3</v>
      </c>
      <c r="F4" s="38" t="s">
        <v>4</v>
      </c>
      <c r="G4" s="37" t="s">
        <v>1758</v>
      </c>
      <c r="H4" s="39" t="s">
        <v>5</v>
      </c>
      <c r="I4" s="37" t="s">
        <v>1759</v>
      </c>
    </row>
    <row r="5" spans="1:9" s="172" customFormat="1" ht="13" x14ac:dyDescent="0.3">
      <c r="A5" s="159">
        <v>1</v>
      </c>
      <c r="B5" s="160">
        <v>2</v>
      </c>
      <c r="C5" s="159">
        <v>3</v>
      </c>
      <c r="D5" s="159">
        <v>4</v>
      </c>
      <c r="E5" s="161">
        <v>6</v>
      </c>
      <c r="F5" s="162">
        <v>7</v>
      </c>
      <c r="G5" s="161">
        <v>8</v>
      </c>
      <c r="H5" s="163">
        <v>9</v>
      </c>
      <c r="I5" s="161" t="s">
        <v>1738</v>
      </c>
    </row>
    <row r="6" spans="1:9" ht="41.5" customHeight="1" x14ac:dyDescent="0.35">
      <c r="A6" s="15">
        <v>1</v>
      </c>
      <c r="B6" s="146" t="s">
        <v>982</v>
      </c>
      <c r="C6" s="40" t="s">
        <v>453</v>
      </c>
      <c r="D6" s="40"/>
      <c r="E6" s="15">
        <v>400</v>
      </c>
      <c r="F6" s="15" t="s">
        <v>29</v>
      </c>
      <c r="G6" s="145">
        <v>11</v>
      </c>
      <c r="H6" s="19"/>
      <c r="I6" s="20"/>
    </row>
    <row r="7" spans="1:9" ht="41.5" customHeight="1" x14ac:dyDescent="0.35">
      <c r="A7" s="15">
        <v>2</v>
      </c>
      <c r="B7" s="146" t="s">
        <v>1451</v>
      </c>
      <c r="C7" s="40" t="s">
        <v>454</v>
      </c>
      <c r="D7" s="40"/>
      <c r="E7" s="15">
        <v>400</v>
      </c>
      <c r="F7" s="15" t="s">
        <v>29</v>
      </c>
      <c r="G7" s="145">
        <v>6</v>
      </c>
      <c r="H7" s="19"/>
      <c r="I7" s="20"/>
    </row>
    <row r="8" spans="1:9" ht="41.5" customHeight="1" x14ac:dyDescent="0.35">
      <c r="A8" s="15">
        <v>3</v>
      </c>
      <c r="B8" s="146" t="s">
        <v>1452</v>
      </c>
      <c r="C8" s="40" t="s">
        <v>455</v>
      </c>
      <c r="D8" s="40"/>
      <c r="E8" s="15">
        <v>400</v>
      </c>
      <c r="F8" s="15" t="s">
        <v>29</v>
      </c>
      <c r="G8" s="145">
        <v>6</v>
      </c>
      <c r="H8" s="19"/>
      <c r="I8" s="20"/>
    </row>
    <row r="9" spans="1:9" ht="41.5" customHeight="1" x14ac:dyDescent="0.35">
      <c r="A9" s="15">
        <v>4</v>
      </c>
      <c r="B9" s="146" t="s">
        <v>1234</v>
      </c>
      <c r="C9" s="40" t="s">
        <v>453</v>
      </c>
      <c r="D9" s="40"/>
      <c r="E9" s="15">
        <v>500</v>
      </c>
      <c r="F9" s="15" t="s">
        <v>29</v>
      </c>
      <c r="G9" s="145">
        <v>11</v>
      </c>
      <c r="H9" s="19"/>
      <c r="I9" s="20"/>
    </row>
    <row r="10" spans="1:9" ht="41.5" customHeight="1" x14ac:dyDescent="0.35">
      <c r="A10" s="15">
        <v>5</v>
      </c>
      <c r="B10" s="146" t="s">
        <v>1453</v>
      </c>
      <c r="C10" s="40" t="s">
        <v>454</v>
      </c>
      <c r="D10" s="40"/>
      <c r="E10" s="15">
        <v>500</v>
      </c>
      <c r="F10" s="15" t="s">
        <v>29</v>
      </c>
      <c r="G10" s="145">
        <v>6</v>
      </c>
      <c r="H10" s="19"/>
      <c r="I10" s="20"/>
    </row>
    <row r="11" spans="1:9" ht="41.5" customHeight="1" x14ac:dyDescent="0.35">
      <c r="A11" s="15">
        <v>6</v>
      </c>
      <c r="B11" s="146" t="s">
        <v>1454</v>
      </c>
      <c r="C11" s="40" t="s">
        <v>455</v>
      </c>
      <c r="D11" s="40"/>
      <c r="E11" s="15">
        <v>500</v>
      </c>
      <c r="F11" s="15" t="s">
        <v>29</v>
      </c>
      <c r="G11" s="145">
        <v>6</v>
      </c>
      <c r="H11" s="19"/>
      <c r="I11" s="20"/>
    </row>
    <row r="12" spans="1:9" ht="41.5" customHeight="1" x14ac:dyDescent="0.35">
      <c r="A12" s="15">
        <v>7</v>
      </c>
      <c r="B12" s="146" t="s">
        <v>1455</v>
      </c>
      <c r="C12" s="40" t="s">
        <v>453</v>
      </c>
      <c r="D12" s="40"/>
      <c r="E12" s="15">
        <v>625</v>
      </c>
      <c r="F12" s="15" t="s">
        <v>29</v>
      </c>
      <c r="G12" s="145">
        <v>6</v>
      </c>
      <c r="H12" s="19"/>
      <c r="I12" s="20"/>
    </row>
    <row r="13" spans="1:9" ht="41.5" customHeight="1" x14ac:dyDescent="0.35">
      <c r="A13" s="15">
        <v>8</v>
      </c>
      <c r="B13" s="146" t="s">
        <v>1456</v>
      </c>
      <c r="C13" s="40" t="s">
        <v>454</v>
      </c>
      <c r="D13" s="40"/>
      <c r="E13" s="15">
        <v>625</v>
      </c>
      <c r="F13" s="15" t="s">
        <v>29</v>
      </c>
      <c r="G13" s="145">
        <v>3</v>
      </c>
      <c r="H13" s="19"/>
      <c r="I13" s="20"/>
    </row>
    <row r="14" spans="1:9" ht="41.5" customHeight="1" x14ac:dyDescent="0.35">
      <c r="A14" s="15">
        <v>9</v>
      </c>
      <c r="B14" s="146" t="s">
        <v>1457</v>
      </c>
      <c r="C14" s="40" t="s">
        <v>455</v>
      </c>
      <c r="D14" s="40"/>
      <c r="E14" s="15">
        <v>625</v>
      </c>
      <c r="F14" s="15" t="s">
        <v>29</v>
      </c>
      <c r="G14" s="145">
        <v>1</v>
      </c>
      <c r="H14" s="19"/>
      <c r="I14" s="20"/>
    </row>
    <row r="15" spans="1:9" ht="41.5" customHeight="1" x14ac:dyDescent="0.35">
      <c r="A15" s="15">
        <v>10</v>
      </c>
      <c r="B15" s="146" t="s">
        <v>1458</v>
      </c>
      <c r="C15" s="40" t="s">
        <v>456</v>
      </c>
      <c r="D15" s="40"/>
      <c r="E15" s="177" t="s">
        <v>1741</v>
      </c>
      <c r="F15" s="15" t="s">
        <v>8</v>
      </c>
      <c r="G15" s="145">
        <v>525</v>
      </c>
      <c r="H15" s="19"/>
      <c r="I15" s="20"/>
    </row>
    <row r="16" spans="1:9" ht="41.5" customHeight="1" x14ac:dyDescent="0.35">
      <c r="A16" s="15">
        <v>11</v>
      </c>
      <c r="B16" s="146" t="s">
        <v>1478</v>
      </c>
      <c r="C16" s="95" t="s">
        <v>457</v>
      </c>
      <c r="D16" s="95"/>
      <c r="E16" s="15">
        <v>1000</v>
      </c>
      <c r="F16" s="15" t="s">
        <v>29</v>
      </c>
      <c r="G16" s="145">
        <v>3</v>
      </c>
      <c r="H16" s="19"/>
      <c r="I16" s="20"/>
    </row>
    <row r="17" spans="1:9" ht="41.5" customHeight="1" x14ac:dyDescent="0.35">
      <c r="A17" s="15">
        <v>12</v>
      </c>
      <c r="B17" s="146" t="s">
        <v>1479</v>
      </c>
      <c r="C17" s="95" t="s">
        <v>458</v>
      </c>
      <c r="D17" s="95"/>
      <c r="E17" s="15">
        <v>1000</v>
      </c>
      <c r="F17" s="15" t="s">
        <v>29</v>
      </c>
      <c r="G17" s="145">
        <v>2</v>
      </c>
      <c r="H17" s="19"/>
      <c r="I17" s="20"/>
    </row>
    <row r="18" spans="1:9" ht="41.5" customHeight="1" x14ac:dyDescent="0.35">
      <c r="A18" s="15">
        <v>13</v>
      </c>
      <c r="B18" s="146" t="s">
        <v>1480</v>
      </c>
      <c r="C18" s="95" t="s">
        <v>539</v>
      </c>
      <c r="D18" s="95"/>
      <c r="E18" s="15">
        <v>1000</v>
      </c>
      <c r="F18" s="15" t="s">
        <v>29</v>
      </c>
      <c r="G18" s="145">
        <v>1</v>
      </c>
      <c r="H18" s="19"/>
      <c r="I18" s="20"/>
    </row>
    <row r="19" spans="1:9" ht="41.5" customHeight="1" x14ac:dyDescent="0.35">
      <c r="A19" s="15">
        <v>14</v>
      </c>
      <c r="B19" s="146" t="s">
        <v>1481</v>
      </c>
      <c r="C19" s="95" t="s">
        <v>459</v>
      </c>
      <c r="D19" s="95"/>
      <c r="E19" s="15">
        <v>1000</v>
      </c>
      <c r="F19" s="15" t="s">
        <v>29</v>
      </c>
      <c r="G19" s="145">
        <v>1</v>
      </c>
      <c r="H19" s="19"/>
      <c r="I19" s="20"/>
    </row>
    <row r="20" spans="1:9" ht="41.5" customHeight="1" x14ac:dyDescent="0.35">
      <c r="A20" s="15">
        <v>15</v>
      </c>
      <c r="B20" s="146" t="s">
        <v>1482</v>
      </c>
      <c r="C20" s="95" t="s">
        <v>460</v>
      </c>
      <c r="D20" s="95"/>
      <c r="E20" s="15">
        <v>1000</v>
      </c>
      <c r="F20" s="15" t="s">
        <v>29</v>
      </c>
      <c r="G20" s="145">
        <v>1</v>
      </c>
      <c r="H20" s="19"/>
      <c r="I20" s="20"/>
    </row>
    <row r="21" spans="1:9" ht="41.5" customHeight="1" x14ac:dyDescent="0.35">
      <c r="A21" s="15">
        <v>16</v>
      </c>
      <c r="B21" s="146" t="s">
        <v>1483</v>
      </c>
      <c r="C21" s="95" t="s">
        <v>461</v>
      </c>
      <c r="D21" s="95"/>
      <c r="E21" s="15">
        <v>1000</v>
      </c>
      <c r="F21" s="15" t="s">
        <v>29</v>
      </c>
      <c r="G21" s="145">
        <v>5</v>
      </c>
      <c r="H21" s="19"/>
      <c r="I21" s="20"/>
    </row>
    <row r="22" spans="1:9" ht="41.5" customHeight="1" x14ac:dyDescent="0.35">
      <c r="A22" s="15">
        <v>17</v>
      </c>
      <c r="B22" s="146" t="s">
        <v>1484</v>
      </c>
      <c r="C22" s="95" t="s">
        <v>462</v>
      </c>
      <c r="D22" s="95"/>
      <c r="E22" s="15">
        <v>1000</v>
      </c>
      <c r="F22" s="15" t="s">
        <v>29</v>
      </c>
      <c r="G22" s="145">
        <v>3</v>
      </c>
      <c r="H22" s="19"/>
      <c r="I22" s="20"/>
    </row>
    <row r="23" spans="1:9" ht="41.5" customHeight="1" x14ac:dyDescent="0.35">
      <c r="A23" s="15">
        <v>18</v>
      </c>
      <c r="B23" s="146" t="s">
        <v>1485</v>
      </c>
      <c r="C23" s="95" t="s">
        <v>463</v>
      </c>
      <c r="D23" s="95"/>
      <c r="E23" s="15">
        <v>1000</v>
      </c>
      <c r="F23" s="15" t="s">
        <v>29</v>
      </c>
      <c r="G23" s="145">
        <v>1</v>
      </c>
      <c r="H23" s="19"/>
      <c r="I23" s="20"/>
    </row>
    <row r="24" spans="1:9" ht="41.5" customHeight="1" x14ac:dyDescent="0.35">
      <c r="A24" s="15">
        <v>19</v>
      </c>
      <c r="B24" s="146" t="s">
        <v>1486</v>
      </c>
      <c r="C24" s="95" t="s">
        <v>464</v>
      </c>
      <c r="D24" s="95"/>
      <c r="E24" s="15">
        <v>1000</v>
      </c>
      <c r="F24" s="15" t="s">
        <v>29</v>
      </c>
      <c r="G24" s="145">
        <v>1</v>
      </c>
      <c r="H24" s="19"/>
      <c r="I24" s="20"/>
    </row>
    <row r="25" spans="1:9" ht="41.5" customHeight="1" x14ac:dyDescent="0.35">
      <c r="A25" s="15">
        <v>20</v>
      </c>
      <c r="B25" s="146" t="s">
        <v>1487</v>
      </c>
      <c r="C25" s="95" t="s">
        <v>465</v>
      </c>
      <c r="D25" s="95"/>
      <c r="E25" s="15">
        <v>1000</v>
      </c>
      <c r="F25" s="15" t="s">
        <v>29</v>
      </c>
      <c r="G25" s="145">
        <v>1</v>
      </c>
      <c r="H25" s="19"/>
      <c r="I25" s="20"/>
    </row>
    <row r="26" spans="1:9" ht="41.5" customHeight="1" x14ac:dyDescent="0.35">
      <c r="A26" s="15">
        <v>21</v>
      </c>
      <c r="B26" s="146" t="s">
        <v>1488</v>
      </c>
      <c r="C26" s="95" t="s">
        <v>466</v>
      </c>
      <c r="D26" s="95"/>
      <c r="E26" s="15">
        <v>1000</v>
      </c>
      <c r="F26" s="15" t="s">
        <v>29</v>
      </c>
      <c r="G26" s="145">
        <v>1</v>
      </c>
      <c r="H26" s="19"/>
      <c r="I26" s="20"/>
    </row>
    <row r="27" spans="1:9" ht="41.5" customHeight="1" x14ac:dyDescent="0.35">
      <c r="A27" s="15">
        <v>22</v>
      </c>
      <c r="B27" s="146" t="s">
        <v>1489</v>
      </c>
      <c r="C27" s="95" t="s">
        <v>467</v>
      </c>
      <c r="D27" s="95"/>
      <c r="E27" s="15">
        <v>1000</v>
      </c>
      <c r="F27" s="15" t="s">
        <v>29</v>
      </c>
      <c r="G27" s="145">
        <v>1</v>
      </c>
      <c r="H27" s="19"/>
      <c r="I27" s="20"/>
    </row>
    <row r="28" spans="1:9" ht="41.5" customHeight="1" x14ac:dyDescent="0.35">
      <c r="A28" s="15">
        <v>23</v>
      </c>
      <c r="B28" s="146" t="s">
        <v>1490</v>
      </c>
      <c r="C28" s="95" t="s">
        <v>468</v>
      </c>
      <c r="D28" s="95"/>
      <c r="E28" s="15">
        <v>1000</v>
      </c>
      <c r="F28" s="15" t="s">
        <v>29</v>
      </c>
      <c r="G28" s="145">
        <v>1</v>
      </c>
      <c r="H28" s="19"/>
      <c r="I28" s="20"/>
    </row>
    <row r="29" spans="1:9" ht="41.5" customHeight="1" x14ac:dyDescent="0.35">
      <c r="A29" s="15">
        <v>24</v>
      </c>
      <c r="B29" s="146" t="s">
        <v>1491</v>
      </c>
      <c r="C29" s="95" t="s">
        <v>469</v>
      </c>
      <c r="D29" s="95"/>
      <c r="E29" s="15">
        <v>1000</v>
      </c>
      <c r="F29" s="15" t="s">
        <v>29</v>
      </c>
      <c r="G29" s="145">
        <v>1</v>
      </c>
      <c r="H29" s="19"/>
      <c r="I29" s="20"/>
    </row>
    <row r="30" spans="1:9" ht="41.5" customHeight="1" x14ac:dyDescent="0.35">
      <c r="A30" s="15">
        <v>25</v>
      </c>
      <c r="B30" s="146" t="s">
        <v>1492</v>
      </c>
      <c r="C30" s="95" t="s">
        <v>470</v>
      </c>
      <c r="D30" s="95"/>
      <c r="E30" s="15">
        <v>1000</v>
      </c>
      <c r="F30" s="15" t="s">
        <v>29</v>
      </c>
      <c r="G30" s="145">
        <v>1</v>
      </c>
      <c r="H30" s="19"/>
      <c r="I30" s="20"/>
    </row>
    <row r="31" spans="1:9" ht="41.5" customHeight="1" x14ac:dyDescent="0.35">
      <c r="A31" s="15">
        <v>26</v>
      </c>
      <c r="B31" s="146" t="s">
        <v>1493</v>
      </c>
      <c r="C31" s="95" t="s">
        <v>471</v>
      </c>
      <c r="D31" s="95"/>
      <c r="E31" s="15">
        <v>1000</v>
      </c>
      <c r="F31" s="15" t="s">
        <v>29</v>
      </c>
      <c r="G31" s="145">
        <v>1</v>
      </c>
      <c r="H31" s="19"/>
      <c r="I31" s="20"/>
    </row>
    <row r="32" spans="1:9" ht="41.5" customHeight="1" x14ac:dyDescent="0.35">
      <c r="A32" s="15">
        <v>27</v>
      </c>
      <c r="B32" s="146" t="s">
        <v>1494</v>
      </c>
      <c r="C32" s="95" t="s">
        <v>472</v>
      </c>
      <c r="D32" s="95"/>
      <c r="E32" s="15">
        <v>1000</v>
      </c>
      <c r="F32" s="15" t="s">
        <v>29</v>
      </c>
      <c r="G32" s="145">
        <v>1</v>
      </c>
      <c r="H32" s="19"/>
      <c r="I32" s="20"/>
    </row>
    <row r="33" spans="1:9" ht="41.5" customHeight="1" x14ac:dyDescent="0.35">
      <c r="A33" s="15">
        <v>28</v>
      </c>
      <c r="B33" s="146" t="s">
        <v>1495</v>
      </c>
      <c r="C33" s="95" t="s">
        <v>473</v>
      </c>
      <c r="D33" s="95"/>
      <c r="E33" s="15">
        <v>1000</v>
      </c>
      <c r="F33" s="15" t="s">
        <v>29</v>
      </c>
      <c r="G33" s="145">
        <v>1</v>
      </c>
      <c r="H33" s="19"/>
      <c r="I33" s="20"/>
    </row>
    <row r="34" spans="1:9" ht="41.5" customHeight="1" x14ac:dyDescent="0.35">
      <c r="A34" s="15">
        <v>29</v>
      </c>
      <c r="B34" s="146" t="s">
        <v>1496</v>
      </c>
      <c r="C34" s="95" t="s">
        <v>474</v>
      </c>
      <c r="D34" s="95"/>
      <c r="E34" s="15">
        <v>1000</v>
      </c>
      <c r="F34" s="15" t="s">
        <v>29</v>
      </c>
      <c r="G34" s="145">
        <v>1</v>
      </c>
      <c r="H34" s="19"/>
      <c r="I34" s="20"/>
    </row>
    <row r="35" spans="1:9" ht="41.5" customHeight="1" x14ac:dyDescent="0.35">
      <c r="A35" s="15">
        <v>30</v>
      </c>
      <c r="B35" s="146" t="s">
        <v>1497</v>
      </c>
      <c r="C35" s="95" t="s">
        <v>475</v>
      </c>
      <c r="D35" s="95"/>
      <c r="E35" s="15">
        <v>1000</v>
      </c>
      <c r="F35" s="15" t="s">
        <v>29</v>
      </c>
      <c r="G35" s="145">
        <v>1</v>
      </c>
      <c r="H35" s="19"/>
      <c r="I35" s="20"/>
    </row>
    <row r="36" spans="1:9" ht="41.5" customHeight="1" x14ac:dyDescent="0.35">
      <c r="A36" s="15">
        <v>31</v>
      </c>
      <c r="B36" s="146" t="s">
        <v>1498</v>
      </c>
      <c r="C36" s="95" t="s">
        <v>476</v>
      </c>
      <c r="D36" s="95"/>
      <c r="E36" s="15">
        <v>800</v>
      </c>
      <c r="F36" s="15" t="s">
        <v>29</v>
      </c>
      <c r="G36" s="145">
        <v>1</v>
      </c>
      <c r="H36" s="19"/>
      <c r="I36" s="20"/>
    </row>
    <row r="37" spans="1:9" ht="41.5" customHeight="1" x14ac:dyDescent="0.35">
      <c r="A37" s="15">
        <v>32</v>
      </c>
      <c r="B37" s="146" t="s">
        <v>1499</v>
      </c>
      <c r="C37" s="95" t="s">
        <v>477</v>
      </c>
      <c r="D37" s="95"/>
      <c r="E37" s="15">
        <v>800</v>
      </c>
      <c r="F37" s="15" t="s">
        <v>29</v>
      </c>
      <c r="G37" s="145">
        <v>1</v>
      </c>
      <c r="H37" s="19"/>
      <c r="I37" s="20"/>
    </row>
    <row r="38" spans="1:9" ht="41.5" customHeight="1" x14ac:dyDescent="0.35">
      <c r="A38" s="15">
        <v>33</v>
      </c>
      <c r="B38" s="146" t="s">
        <v>1500</v>
      </c>
      <c r="C38" s="95" t="s">
        <v>478</v>
      </c>
      <c r="D38" s="95"/>
      <c r="E38" s="15">
        <v>800</v>
      </c>
      <c r="F38" s="15" t="s">
        <v>29</v>
      </c>
      <c r="G38" s="145">
        <v>1</v>
      </c>
      <c r="H38" s="19"/>
      <c r="I38" s="20"/>
    </row>
    <row r="39" spans="1:9" ht="41.5" customHeight="1" x14ac:dyDescent="0.35">
      <c r="A39" s="15">
        <v>34</v>
      </c>
      <c r="B39" s="146" t="s">
        <v>1501</v>
      </c>
      <c r="C39" s="95" t="s">
        <v>479</v>
      </c>
      <c r="D39" s="95"/>
      <c r="E39" s="15">
        <v>800</v>
      </c>
      <c r="F39" s="15" t="s">
        <v>29</v>
      </c>
      <c r="G39" s="145">
        <v>1</v>
      </c>
      <c r="H39" s="19"/>
      <c r="I39" s="20"/>
    </row>
    <row r="40" spans="1:9" ht="41.5" customHeight="1" x14ac:dyDescent="0.35">
      <c r="A40" s="15">
        <v>35</v>
      </c>
      <c r="B40" s="146" t="s">
        <v>1502</v>
      </c>
      <c r="C40" s="95" t="s">
        <v>480</v>
      </c>
      <c r="D40" s="95"/>
      <c r="E40" s="15">
        <v>800</v>
      </c>
      <c r="F40" s="15" t="s">
        <v>29</v>
      </c>
      <c r="G40" s="145">
        <v>1</v>
      </c>
      <c r="H40" s="19"/>
      <c r="I40" s="20"/>
    </row>
    <row r="41" spans="1:9" ht="41.5" customHeight="1" x14ac:dyDescent="0.35">
      <c r="A41" s="15">
        <v>36</v>
      </c>
      <c r="B41" s="146" t="s">
        <v>1503</v>
      </c>
      <c r="C41" s="95" t="s">
        <v>481</v>
      </c>
      <c r="D41" s="95"/>
      <c r="E41" s="15">
        <v>800</v>
      </c>
      <c r="F41" s="15" t="s">
        <v>29</v>
      </c>
      <c r="G41" s="145">
        <v>1</v>
      </c>
      <c r="H41" s="19"/>
      <c r="I41" s="20"/>
    </row>
    <row r="42" spans="1:9" ht="41.5" customHeight="1" x14ac:dyDescent="0.35">
      <c r="A42" s="15">
        <v>37</v>
      </c>
      <c r="B42" s="146" t="s">
        <v>1504</v>
      </c>
      <c r="C42" s="95" t="s">
        <v>482</v>
      </c>
      <c r="D42" s="95"/>
      <c r="E42" s="15">
        <v>800</v>
      </c>
      <c r="F42" s="15" t="s">
        <v>29</v>
      </c>
      <c r="G42" s="145">
        <v>1</v>
      </c>
      <c r="H42" s="19"/>
      <c r="I42" s="20"/>
    </row>
    <row r="43" spans="1:9" ht="41.5" customHeight="1" x14ac:dyDescent="0.35">
      <c r="A43" s="15">
        <v>38</v>
      </c>
      <c r="B43" s="146" t="s">
        <v>1505</v>
      </c>
      <c r="C43" s="95" t="s">
        <v>483</v>
      </c>
      <c r="D43" s="95"/>
      <c r="E43" s="15">
        <v>800</v>
      </c>
      <c r="F43" s="15" t="s">
        <v>29</v>
      </c>
      <c r="G43" s="145">
        <v>1</v>
      </c>
      <c r="H43" s="19"/>
      <c r="I43" s="20"/>
    </row>
    <row r="44" spans="1:9" ht="41.5" customHeight="1" x14ac:dyDescent="0.35">
      <c r="A44" s="15">
        <v>39</v>
      </c>
      <c r="B44" s="146" t="s">
        <v>1506</v>
      </c>
      <c r="C44" s="95" t="s">
        <v>484</v>
      </c>
      <c r="D44" s="95"/>
      <c r="E44" s="15">
        <v>800</v>
      </c>
      <c r="F44" s="15" t="s">
        <v>29</v>
      </c>
      <c r="G44" s="145">
        <v>1</v>
      </c>
      <c r="H44" s="19"/>
      <c r="I44" s="20"/>
    </row>
    <row r="45" spans="1:9" ht="41.5" customHeight="1" x14ac:dyDescent="0.35">
      <c r="A45" s="15">
        <v>40</v>
      </c>
      <c r="B45" s="146" t="s">
        <v>1507</v>
      </c>
      <c r="C45" s="95" t="s">
        <v>485</v>
      </c>
      <c r="D45" s="95"/>
      <c r="E45" s="15">
        <v>800</v>
      </c>
      <c r="F45" s="15" t="s">
        <v>29</v>
      </c>
      <c r="G45" s="145">
        <v>1</v>
      </c>
      <c r="H45" s="19"/>
      <c r="I45" s="20"/>
    </row>
    <row r="46" spans="1:9" ht="41.5" customHeight="1" x14ac:dyDescent="0.35">
      <c r="A46" s="15">
        <v>41</v>
      </c>
      <c r="B46" s="146" t="s">
        <v>1508</v>
      </c>
      <c r="C46" s="95" t="s">
        <v>486</v>
      </c>
      <c r="D46" s="95"/>
      <c r="E46" s="15">
        <v>800</v>
      </c>
      <c r="F46" s="15" t="s">
        <v>29</v>
      </c>
      <c r="G46" s="145">
        <v>1</v>
      </c>
      <c r="H46" s="19"/>
      <c r="I46" s="20"/>
    </row>
    <row r="47" spans="1:9" ht="41.5" customHeight="1" x14ac:dyDescent="0.35">
      <c r="A47" s="15">
        <v>42</v>
      </c>
      <c r="B47" s="146" t="s">
        <v>1509</v>
      </c>
      <c r="C47" s="95" t="s">
        <v>487</v>
      </c>
      <c r="D47" s="95"/>
      <c r="E47" s="15">
        <v>800</v>
      </c>
      <c r="F47" s="15" t="s">
        <v>29</v>
      </c>
      <c r="G47" s="145">
        <v>1</v>
      </c>
      <c r="H47" s="19"/>
      <c r="I47" s="20"/>
    </row>
    <row r="48" spans="1:9" ht="41.5" customHeight="1" x14ac:dyDescent="0.35">
      <c r="A48" s="15">
        <v>43</v>
      </c>
      <c r="B48" s="146" t="s">
        <v>1510</v>
      </c>
      <c r="C48" s="95" t="s">
        <v>488</v>
      </c>
      <c r="D48" s="95"/>
      <c r="E48" s="15">
        <v>800</v>
      </c>
      <c r="F48" s="15" t="s">
        <v>29</v>
      </c>
      <c r="G48" s="145">
        <v>2</v>
      </c>
      <c r="H48" s="19"/>
      <c r="I48" s="20"/>
    </row>
    <row r="49" spans="1:9" ht="41.5" customHeight="1" x14ac:dyDescent="0.35">
      <c r="A49" s="15">
        <v>44</v>
      </c>
      <c r="B49" s="146" t="s">
        <v>1511</v>
      </c>
      <c r="C49" s="95" t="s">
        <v>489</v>
      </c>
      <c r="D49" s="95"/>
      <c r="E49" s="15">
        <v>800</v>
      </c>
      <c r="F49" s="15" t="s">
        <v>29</v>
      </c>
      <c r="G49" s="145">
        <v>2</v>
      </c>
      <c r="H49" s="19"/>
      <c r="I49" s="20"/>
    </row>
    <row r="50" spans="1:9" ht="41.5" customHeight="1" x14ac:dyDescent="0.35">
      <c r="A50" s="15">
        <v>45</v>
      </c>
      <c r="B50" s="146" t="s">
        <v>1512</v>
      </c>
      <c r="C50" s="95" t="s">
        <v>490</v>
      </c>
      <c r="D50" s="95"/>
      <c r="E50" s="15">
        <v>800</v>
      </c>
      <c r="F50" s="15" t="s">
        <v>29</v>
      </c>
      <c r="G50" s="145">
        <v>2</v>
      </c>
      <c r="H50" s="19"/>
      <c r="I50" s="20"/>
    </row>
    <row r="51" spans="1:9" ht="41.5" customHeight="1" x14ac:dyDescent="0.35">
      <c r="A51" s="15">
        <v>46</v>
      </c>
      <c r="B51" s="146" t="s">
        <v>1513</v>
      </c>
      <c r="C51" s="95" t="s">
        <v>491</v>
      </c>
      <c r="D51" s="95"/>
      <c r="E51" s="15">
        <v>800</v>
      </c>
      <c r="F51" s="15" t="s">
        <v>29</v>
      </c>
      <c r="G51" s="145">
        <v>2</v>
      </c>
      <c r="H51" s="19"/>
      <c r="I51" s="20"/>
    </row>
    <row r="52" spans="1:9" ht="41.5" customHeight="1" x14ac:dyDescent="0.35">
      <c r="A52" s="15">
        <v>47</v>
      </c>
      <c r="B52" s="146" t="s">
        <v>1514</v>
      </c>
      <c r="C52" s="95" t="s">
        <v>492</v>
      </c>
      <c r="D52" s="95"/>
      <c r="E52" s="15">
        <v>800</v>
      </c>
      <c r="F52" s="15" t="s">
        <v>29</v>
      </c>
      <c r="G52" s="145">
        <v>1</v>
      </c>
      <c r="H52" s="19"/>
      <c r="I52" s="20"/>
    </row>
    <row r="53" spans="1:9" ht="41.5" customHeight="1" x14ac:dyDescent="0.35">
      <c r="A53" s="15">
        <v>48</v>
      </c>
      <c r="B53" s="146" t="s">
        <v>1515</v>
      </c>
      <c r="C53" s="95" t="s">
        <v>493</v>
      </c>
      <c r="D53" s="95"/>
      <c r="E53" s="15">
        <v>800</v>
      </c>
      <c r="F53" s="15" t="s">
        <v>29</v>
      </c>
      <c r="G53" s="145">
        <v>1</v>
      </c>
      <c r="H53" s="19"/>
      <c r="I53" s="20"/>
    </row>
    <row r="54" spans="1:9" ht="41.5" customHeight="1" x14ac:dyDescent="0.35">
      <c r="A54" s="15">
        <v>49</v>
      </c>
      <c r="B54" s="146" t="s">
        <v>1516</v>
      </c>
      <c r="C54" s="95" t="s">
        <v>494</v>
      </c>
      <c r="D54" s="95"/>
      <c r="E54" s="15">
        <v>800</v>
      </c>
      <c r="F54" s="15" t="s">
        <v>29</v>
      </c>
      <c r="G54" s="145">
        <v>1</v>
      </c>
      <c r="H54" s="19"/>
      <c r="I54" s="20"/>
    </row>
    <row r="55" spans="1:9" ht="41.5" customHeight="1" x14ac:dyDescent="0.35">
      <c r="A55" s="15">
        <v>50</v>
      </c>
      <c r="B55" s="146" t="s">
        <v>1517</v>
      </c>
      <c r="C55" s="95" t="s">
        <v>495</v>
      </c>
      <c r="D55" s="95"/>
      <c r="E55" s="15">
        <v>800</v>
      </c>
      <c r="F55" s="15" t="s">
        <v>29</v>
      </c>
      <c r="G55" s="145">
        <v>1</v>
      </c>
      <c r="H55" s="19"/>
      <c r="I55" s="20"/>
    </row>
    <row r="56" spans="1:9" ht="41.5" customHeight="1" x14ac:dyDescent="0.35">
      <c r="A56" s="15">
        <v>51</v>
      </c>
      <c r="B56" s="146" t="s">
        <v>1518</v>
      </c>
      <c r="C56" s="95" t="s">
        <v>496</v>
      </c>
      <c r="D56" s="95"/>
      <c r="E56" s="15">
        <v>800</v>
      </c>
      <c r="F56" s="15" t="s">
        <v>29</v>
      </c>
      <c r="G56" s="145">
        <v>1</v>
      </c>
      <c r="H56" s="19"/>
      <c r="I56" s="20"/>
    </row>
    <row r="57" spans="1:9" ht="41.5" customHeight="1" x14ac:dyDescent="0.35">
      <c r="A57" s="15">
        <v>52</v>
      </c>
      <c r="B57" s="146" t="s">
        <v>1519</v>
      </c>
      <c r="C57" s="95" t="s">
        <v>497</v>
      </c>
      <c r="D57" s="95"/>
      <c r="E57" s="15">
        <v>800</v>
      </c>
      <c r="F57" s="15" t="s">
        <v>29</v>
      </c>
      <c r="G57" s="145">
        <v>1</v>
      </c>
      <c r="H57" s="19"/>
      <c r="I57" s="20"/>
    </row>
    <row r="58" spans="1:9" ht="41.5" customHeight="1" x14ac:dyDescent="0.35">
      <c r="A58" s="15">
        <v>53</v>
      </c>
      <c r="B58" s="146" t="s">
        <v>1520</v>
      </c>
      <c r="C58" s="95" t="s">
        <v>498</v>
      </c>
      <c r="D58" s="95"/>
      <c r="E58" s="15">
        <v>800</v>
      </c>
      <c r="F58" s="15" t="s">
        <v>29</v>
      </c>
      <c r="G58" s="145">
        <v>1</v>
      </c>
      <c r="H58" s="19"/>
      <c r="I58" s="20"/>
    </row>
    <row r="59" spans="1:9" ht="41.5" customHeight="1" x14ac:dyDescent="0.35">
      <c r="A59" s="15">
        <v>54</v>
      </c>
      <c r="B59" s="146" t="s">
        <v>1521</v>
      </c>
      <c r="C59" s="95" t="s">
        <v>499</v>
      </c>
      <c r="D59" s="95"/>
      <c r="E59" s="15">
        <v>800</v>
      </c>
      <c r="F59" s="15" t="s">
        <v>29</v>
      </c>
      <c r="G59" s="145">
        <v>1</v>
      </c>
      <c r="H59" s="19"/>
      <c r="I59" s="20"/>
    </row>
    <row r="60" spans="1:9" ht="41.5" customHeight="1" x14ac:dyDescent="0.35">
      <c r="A60" s="15">
        <v>55</v>
      </c>
      <c r="B60" s="146" t="s">
        <v>1522</v>
      </c>
      <c r="C60" s="95" t="s">
        <v>500</v>
      </c>
      <c r="D60" s="95"/>
      <c r="E60" s="15">
        <v>800</v>
      </c>
      <c r="F60" s="15" t="s">
        <v>29</v>
      </c>
      <c r="G60" s="145">
        <v>1</v>
      </c>
      <c r="H60" s="19"/>
      <c r="I60" s="20"/>
    </row>
    <row r="61" spans="1:9" ht="41.5" customHeight="1" x14ac:dyDescent="0.35">
      <c r="A61" s="15">
        <v>56</v>
      </c>
      <c r="B61" s="146" t="s">
        <v>1523</v>
      </c>
      <c r="C61" s="95" t="s">
        <v>501</v>
      </c>
      <c r="D61" s="95"/>
      <c r="E61" s="15">
        <v>800</v>
      </c>
      <c r="F61" s="15" t="s">
        <v>29</v>
      </c>
      <c r="G61" s="145">
        <v>1</v>
      </c>
      <c r="H61" s="19"/>
      <c r="I61" s="20"/>
    </row>
    <row r="62" spans="1:9" ht="41.5" customHeight="1" x14ac:dyDescent="0.35">
      <c r="A62" s="15">
        <v>57</v>
      </c>
      <c r="B62" s="146" t="s">
        <v>1524</v>
      </c>
      <c r="C62" s="95" t="s">
        <v>502</v>
      </c>
      <c r="D62" s="95"/>
      <c r="E62" s="15">
        <v>800</v>
      </c>
      <c r="F62" s="15" t="s">
        <v>29</v>
      </c>
      <c r="G62" s="145">
        <v>1</v>
      </c>
      <c r="H62" s="19"/>
      <c r="I62" s="20"/>
    </row>
    <row r="63" spans="1:9" ht="41.5" customHeight="1" x14ac:dyDescent="0.35">
      <c r="A63" s="15">
        <v>58</v>
      </c>
      <c r="B63" s="146" t="s">
        <v>1525</v>
      </c>
      <c r="C63" s="95" t="s">
        <v>503</v>
      </c>
      <c r="D63" s="95"/>
      <c r="E63" s="15">
        <v>800</v>
      </c>
      <c r="F63" s="15" t="s">
        <v>29</v>
      </c>
      <c r="G63" s="145">
        <v>1</v>
      </c>
      <c r="H63" s="19"/>
      <c r="I63" s="20"/>
    </row>
    <row r="64" spans="1:9" ht="41.5" customHeight="1" x14ac:dyDescent="0.35">
      <c r="A64" s="15">
        <v>59</v>
      </c>
      <c r="B64" s="146" t="s">
        <v>1526</v>
      </c>
      <c r="C64" s="95" t="s">
        <v>504</v>
      </c>
      <c r="D64" s="95"/>
      <c r="E64" s="15">
        <v>800</v>
      </c>
      <c r="F64" s="15" t="s">
        <v>29</v>
      </c>
      <c r="G64" s="145">
        <v>1</v>
      </c>
      <c r="H64" s="19"/>
      <c r="I64" s="20"/>
    </row>
    <row r="65" spans="1:9" ht="41.5" customHeight="1" x14ac:dyDescent="0.35">
      <c r="A65" s="15">
        <v>60</v>
      </c>
      <c r="B65" s="146" t="s">
        <v>1527</v>
      </c>
      <c r="C65" s="95" t="s">
        <v>505</v>
      </c>
      <c r="D65" s="95"/>
      <c r="E65" s="15">
        <v>800</v>
      </c>
      <c r="F65" s="15" t="s">
        <v>29</v>
      </c>
      <c r="G65" s="145">
        <v>1</v>
      </c>
      <c r="H65" s="19"/>
      <c r="I65" s="20"/>
    </row>
    <row r="66" spans="1:9" ht="41.5" customHeight="1" x14ac:dyDescent="0.35">
      <c r="A66" s="15">
        <v>61</v>
      </c>
      <c r="B66" s="146" t="s">
        <v>1528</v>
      </c>
      <c r="C66" s="95" t="s">
        <v>506</v>
      </c>
      <c r="D66" s="95"/>
      <c r="E66" s="15">
        <v>800</v>
      </c>
      <c r="F66" s="15" t="s">
        <v>29</v>
      </c>
      <c r="G66" s="145">
        <v>1</v>
      </c>
      <c r="H66" s="19"/>
      <c r="I66" s="20"/>
    </row>
    <row r="67" spans="1:9" ht="41.5" customHeight="1" x14ac:dyDescent="0.35">
      <c r="A67" s="15">
        <v>62</v>
      </c>
      <c r="B67" s="146" t="s">
        <v>1529</v>
      </c>
      <c r="C67" s="95" t="s">
        <v>507</v>
      </c>
      <c r="D67" s="95"/>
      <c r="E67" s="15">
        <v>800</v>
      </c>
      <c r="F67" s="15" t="s">
        <v>29</v>
      </c>
      <c r="G67" s="145">
        <v>1</v>
      </c>
      <c r="H67" s="19"/>
      <c r="I67" s="20"/>
    </row>
    <row r="68" spans="1:9" ht="41.5" customHeight="1" x14ac:dyDescent="0.35">
      <c r="A68" s="15">
        <v>63</v>
      </c>
      <c r="B68" s="146" t="s">
        <v>1530</v>
      </c>
      <c r="C68" s="95" t="s">
        <v>1743</v>
      </c>
      <c r="D68" s="95"/>
      <c r="E68" s="15">
        <v>625</v>
      </c>
      <c r="F68" s="15" t="s">
        <v>29</v>
      </c>
      <c r="G68" s="145">
        <v>3</v>
      </c>
      <c r="H68" s="19"/>
      <c r="I68" s="20"/>
    </row>
    <row r="69" spans="1:9" ht="41.5" customHeight="1" x14ac:dyDescent="0.35">
      <c r="A69" s="15">
        <v>64</v>
      </c>
      <c r="B69" s="146" t="s">
        <v>1531</v>
      </c>
      <c r="C69" s="95" t="s">
        <v>1744</v>
      </c>
      <c r="D69" s="95"/>
      <c r="E69" s="15">
        <v>625</v>
      </c>
      <c r="F69" s="15" t="s">
        <v>29</v>
      </c>
      <c r="G69" s="145">
        <v>3</v>
      </c>
      <c r="H69" s="19"/>
      <c r="I69" s="20"/>
    </row>
    <row r="70" spans="1:9" ht="41.5" customHeight="1" x14ac:dyDescent="0.35">
      <c r="A70" s="15">
        <v>65</v>
      </c>
      <c r="B70" s="146" t="s">
        <v>1532</v>
      </c>
      <c r="C70" s="95" t="s">
        <v>1745</v>
      </c>
      <c r="D70" s="95"/>
      <c r="E70" s="15">
        <v>625</v>
      </c>
      <c r="F70" s="15" t="s">
        <v>29</v>
      </c>
      <c r="G70" s="145">
        <v>3</v>
      </c>
      <c r="H70" s="19"/>
      <c r="I70" s="20"/>
    </row>
    <row r="71" spans="1:9" ht="41.5" customHeight="1" x14ac:dyDescent="0.35">
      <c r="A71" s="15">
        <v>66</v>
      </c>
      <c r="B71" s="146" t="s">
        <v>1533</v>
      </c>
      <c r="C71" s="95" t="s">
        <v>1746</v>
      </c>
      <c r="D71" s="95"/>
      <c r="E71" s="15">
        <v>625</v>
      </c>
      <c r="F71" s="15" t="s">
        <v>29</v>
      </c>
      <c r="G71" s="145">
        <v>3</v>
      </c>
      <c r="H71" s="19"/>
      <c r="I71" s="20"/>
    </row>
    <row r="72" spans="1:9" ht="41.5" customHeight="1" x14ac:dyDescent="0.35">
      <c r="A72" s="15">
        <v>67</v>
      </c>
      <c r="B72" s="146" t="s">
        <v>1534</v>
      </c>
      <c r="C72" s="95" t="s">
        <v>1747</v>
      </c>
      <c r="D72" s="95"/>
      <c r="E72" s="15">
        <v>625</v>
      </c>
      <c r="F72" s="15" t="s">
        <v>29</v>
      </c>
      <c r="G72" s="145">
        <v>1</v>
      </c>
      <c r="H72" s="19"/>
      <c r="I72" s="20"/>
    </row>
    <row r="73" spans="1:9" ht="41.5" customHeight="1" x14ac:dyDescent="0.35">
      <c r="A73" s="15">
        <v>68</v>
      </c>
      <c r="B73" s="146" t="s">
        <v>1535</v>
      </c>
      <c r="C73" s="95" t="s">
        <v>1748</v>
      </c>
      <c r="D73" s="95"/>
      <c r="E73" s="15">
        <v>625</v>
      </c>
      <c r="F73" s="15" t="s">
        <v>29</v>
      </c>
      <c r="G73" s="145">
        <v>1</v>
      </c>
      <c r="H73" s="19"/>
      <c r="I73" s="20"/>
    </row>
    <row r="74" spans="1:9" ht="41.5" customHeight="1" x14ac:dyDescent="0.35">
      <c r="A74" s="15">
        <v>69</v>
      </c>
      <c r="B74" s="146" t="s">
        <v>1536</v>
      </c>
      <c r="C74" s="95" t="s">
        <v>1749</v>
      </c>
      <c r="D74" s="95"/>
      <c r="E74" s="15">
        <v>625</v>
      </c>
      <c r="F74" s="15" t="s">
        <v>29</v>
      </c>
      <c r="G74" s="145">
        <v>1</v>
      </c>
      <c r="H74" s="19"/>
      <c r="I74" s="20"/>
    </row>
    <row r="75" spans="1:9" ht="41.5" customHeight="1" x14ac:dyDescent="0.35">
      <c r="A75" s="15">
        <v>70</v>
      </c>
      <c r="B75" s="146" t="s">
        <v>1537</v>
      </c>
      <c r="C75" s="95" t="s">
        <v>1750</v>
      </c>
      <c r="D75" s="95"/>
      <c r="E75" s="15">
        <v>625</v>
      </c>
      <c r="F75" s="15" t="s">
        <v>29</v>
      </c>
      <c r="G75" s="145">
        <v>1</v>
      </c>
      <c r="H75" s="19"/>
      <c r="I75" s="20"/>
    </row>
    <row r="76" spans="1:9" ht="41.5" customHeight="1" x14ac:dyDescent="0.35">
      <c r="A76" s="15">
        <v>71</v>
      </c>
      <c r="B76" s="146" t="s">
        <v>1538</v>
      </c>
      <c r="C76" s="95" t="s">
        <v>1751</v>
      </c>
      <c r="D76" s="95"/>
      <c r="E76" s="15">
        <v>625</v>
      </c>
      <c r="F76" s="15" t="s">
        <v>29</v>
      </c>
      <c r="G76" s="145">
        <v>1</v>
      </c>
      <c r="H76" s="19"/>
      <c r="I76" s="20"/>
    </row>
    <row r="77" spans="1:9" ht="41.5" customHeight="1" x14ac:dyDescent="0.35">
      <c r="A77" s="15">
        <v>72</v>
      </c>
      <c r="B77" s="146" t="s">
        <v>1539</v>
      </c>
      <c r="C77" s="95" t="s">
        <v>1752</v>
      </c>
      <c r="D77" s="95"/>
      <c r="E77" s="15">
        <v>625</v>
      </c>
      <c r="F77" s="15" t="s">
        <v>29</v>
      </c>
      <c r="G77" s="145">
        <v>1</v>
      </c>
      <c r="H77" s="19"/>
      <c r="I77" s="20"/>
    </row>
    <row r="78" spans="1:9" ht="41.5" customHeight="1" x14ac:dyDescent="0.35">
      <c r="A78" s="15">
        <v>73</v>
      </c>
      <c r="B78" s="146" t="s">
        <v>1540</v>
      </c>
      <c r="C78" s="95" t="s">
        <v>1753</v>
      </c>
      <c r="D78" s="95"/>
      <c r="E78" s="15">
        <v>625</v>
      </c>
      <c r="F78" s="15" t="s">
        <v>29</v>
      </c>
      <c r="G78" s="145">
        <v>1</v>
      </c>
      <c r="H78" s="19"/>
      <c r="I78" s="20"/>
    </row>
    <row r="79" spans="1:9" ht="41.5" customHeight="1" x14ac:dyDescent="0.35">
      <c r="A79" s="15">
        <v>74</v>
      </c>
      <c r="B79" s="146" t="s">
        <v>1541</v>
      </c>
      <c r="C79" s="95" t="s">
        <v>1754</v>
      </c>
      <c r="D79" s="95"/>
      <c r="E79" s="15">
        <v>625</v>
      </c>
      <c r="F79" s="15" t="s">
        <v>29</v>
      </c>
      <c r="G79" s="145">
        <v>1</v>
      </c>
      <c r="H79" s="19"/>
      <c r="I79" s="20"/>
    </row>
    <row r="80" spans="1:9" ht="41.5" customHeight="1" x14ac:dyDescent="0.35">
      <c r="A80" s="15">
        <v>75</v>
      </c>
      <c r="B80" s="146" t="s">
        <v>1571</v>
      </c>
      <c r="C80" s="95" t="s">
        <v>540</v>
      </c>
      <c r="D80" s="95"/>
      <c r="E80" s="15">
        <v>1000</v>
      </c>
      <c r="F80" s="15" t="s">
        <v>29</v>
      </c>
      <c r="G80" s="145">
        <v>3</v>
      </c>
      <c r="H80" s="19"/>
      <c r="I80" s="20"/>
    </row>
    <row r="81" spans="1:9" ht="41.5" customHeight="1" x14ac:dyDescent="0.35">
      <c r="A81" s="15">
        <v>76</v>
      </c>
      <c r="B81" s="146" t="s">
        <v>1572</v>
      </c>
      <c r="C81" s="95" t="s">
        <v>546</v>
      </c>
      <c r="D81" s="95"/>
      <c r="E81" s="15">
        <v>1000</v>
      </c>
      <c r="F81" s="15" t="s">
        <v>29</v>
      </c>
      <c r="G81" s="145">
        <v>1</v>
      </c>
      <c r="H81" s="19"/>
      <c r="I81" s="20"/>
    </row>
    <row r="82" spans="1:9" ht="41.5" customHeight="1" x14ac:dyDescent="0.35">
      <c r="A82" s="15">
        <v>77</v>
      </c>
      <c r="B82" s="146" t="s">
        <v>1573</v>
      </c>
      <c r="C82" s="95" t="s">
        <v>541</v>
      </c>
      <c r="D82" s="95"/>
      <c r="E82" s="15">
        <v>1000</v>
      </c>
      <c r="F82" s="15" t="s">
        <v>29</v>
      </c>
      <c r="G82" s="145">
        <v>2</v>
      </c>
      <c r="H82" s="19"/>
      <c r="I82" s="20"/>
    </row>
    <row r="83" spans="1:9" ht="41.5" customHeight="1" x14ac:dyDescent="0.35">
      <c r="A83" s="15">
        <v>78</v>
      </c>
      <c r="B83" s="146" t="s">
        <v>1574</v>
      </c>
      <c r="C83" s="95" t="s">
        <v>542</v>
      </c>
      <c r="D83" s="95"/>
      <c r="E83" s="15">
        <v>1000</v>
      </c>
      <c r="F83" s="15" t="s">
        <v>29</v>
      </c>
      <c r="G83" s="145">
        <v>1</v>
      </c>
      <c r="H83" s="19"/>
      <c r="I83" s="20"/>
    </row>
    <row r="84" spans="1:9" ht="41.5" customHeight="1" x14ac:dyDescent="0.35">
      <c r="A84" s="15">
        <v>79</v>
      </c>
      <c r="B84" s="146" t="s">
        <v>1575</v>
      </c>
      <c r="C84" s="95" t="s">
        <v>549</v>
      </c>
      <c r="D84" s="95"/>
      <c r="E84" s="15">
        <v>1000</v>
      </c>
      <c r="F84" s="15" t="s">
        <v>29</v>
      </c>
      <c r="G84" s="145">
        <v>1</v>
      </c>
      <c r="H84" s="19"/>
      <c r="I84" s="20"/>
    </row>
    <row r="85" spans="1:9" ht="41.5" customHeight="1" x14ac:dyDescent="0.35">
      <c r="A85" s="15">
        <v>80</v>
      </c>
      <c r="B85" s="146" t="s">
        <v>1576</v>
      </c>
      <c r="C85" s="95" t="s">
        <v>543</v>
      </c>
      <c r="D85" s="95"/>
      <c r="E85" s="15">
        <v>800</v>
      </c>
      <c r="F85" s="15" t="s">
        <v>29</v>
      </c>
      <c r="G85" s="145">
        <v>3</v>
      </c>
      <c r="H85" s="19"/>
      <c r="I85" s="20"/>
    </row>
    <row r="86" spans="1:9" ht="41.5" customHeight="1" x14ac:dyDescent="0.35">
      <c r="A86" s="15">
        <v>81</v>
      </c>
      <c r="B86" s="146" t="s">
        <v>1577</v>
      </c>
      <c r="C86" s="95" t="s">
        <v>547</v>
      </c>
      <c r="D86" s="95"/>
      <c r="E86" s="15">
        <v>800</v>
      </c>
      <c r="F86" s="15" t="s">
        <v>29</v>
      </c>
      <c r="G86" s="145">
        <v>1</v>
      </c>
      <c r="H86" s="19"/>
      <c r="I86" s="20"/>
    </row>
    <row r="87" spans="1:9" ht="41.5" customHeight="1" x14ac:dyDescent="0.35">
      <c r="A87" s="15">
        <v>82</v>
      </c>
      <c r="B87" s="146" t="s">
        <v>1578</v>
      </c>
      <c r="C87" s="95" t="s">
        <v>544</v>
      </c>
      <c r="D87" s="95"/>
      <c r="E87" s="15">
        <v>800</v>
      </c>
      <c r="F87" s="15" t="s">
        <v>29</v>
      </c>
      <c r="G87" s="145">
        <v>2</v>
      </c>
      <c r="H87" s="19"/>
      <c r="I87" s="20"/>
    </row>
    <row r="88" spans="1:9" ht="41.5" customHeight="1" x14ac:dyDescent="0.35">
      <c r="A88" s="15">
        <v>83</v>
      </c>
      <c r="B88" s="146" t="s">
        <v>1579</v>
      </c>
      <c r="C88" s="95" t="s">
        <v>545</v>
      </c>
      <c r="D88" s="95"/>
      <c r="E88" s="15">
        <v>800</v>
      </c>
      <c r="F88" s="15" t="s">
        <v>29</v>
      </c>
      <c r="G88" s="145">
        <v>1</v>
      </c>
      <c r="H88" s="19"/>
      <c r="I88" s="20"/>
    </row>
    <row r="89" spans="1:9" ht="41.5" customHeight="1" x14ac:dyDescent="0.35">
      <c r="A89" s="15">
        <v>84</v>
      </c>
      <c r="B89" s="146" t="s">
        <v>1580</v>
      </c>
      <c r="C89" s="95" t="s">
        <v>548</v>
      </c>
      <c r="D89" s="95"/>
      <c r="E89" s="15">
        <v>800</v>
      </c>
      <c r="F89" s="15" t="s">
        <v>29</v>
      </c>
      <c r="G89" s="145">
        <v>1</v>
      </c>
      <c r="H89" s="19"/>
      <c r="I89" s="20"/>
    </row>
    <row r="90" spans="1:9" ht="41.5" customHeight="1" x14ac:dyDescent="0.35">
      <c r="A90" s="15">
        <v>85</v>
      </c>
      <c r="B90" s="146" t="s">
        <v>1562</v>
      </c>
      <c r="C90" s="95" t="s">
        <v>550</v>
      </c>
      <c r="D90" s="95"/>
      <c r="E90" s="15">
        <v>600</v>
      </c>
      <c r="F90" s="15" t="s">
        <v>29</v>
      </c>
      <c r="G90" s="145">
        <v>1</v>
      </c>
      <c r="H90" s="19"/>
      <c r="I90" s="20"/>
    </row>
    <row r="91" spans="1:9" ht="41.5" customHeight="1" x14ac:dyDescent="0.35">
      <c r="A91" s="15">
        <v>86</v>
      </c>
      <c r="B91" s="146" t="s">
        <v>1561</v>
      </c>
      <c r="C91" s="95" t="s">
        <v>551</v>
      </c>
      <c r="D91" s="95"/>
      <c r="E91" s="15">
        <v>600</v>
      </c>
      <c r="F91" s="15" t="s">
        <v>29</v>
      </c>
      <c r="G91" s="145">
        <v>2</v>
      </c>
      <c r="H91" s="19"/>
      <c r="I91" s="20"/>
    </row>
    <row r="92" spans="1:9" ht="41.5" customHeight="1" x14ac:dyDescent="0.35">
      <c r="A92" s="15">
        <v>87</v>
      </c>
      <c r="B92" s="146" t="s">
        <v>1560</v>
      </c>
      <c r="C92" s="95" t="s">
        <v>551</v>
      </c>
      <c r="D92" s="95"/>
      <c r="E92" s="15" t="s">
        <v>552</v>
      </c>
      <c r="F92" s="15" t="s">
        <v>29</v>
      </c>
      <c r="G92" s="145">
        <v>2</v>
      </c>
      <c r="H92" s="19"/>
      <c r="I92" s="20"/>
    </row>
    <row r="93" spans="1:9" ht="41.5" customHeight="1" x14ac:dyDescent="0.35">
      <c r="A93" s="15">
        <v>88</v>
      </c>
      <c r="B93" s="146" t="s">
        <v>1462</v>
      </c>
      <c r="C93" s="40" t="s">
        <v>508</v>
      </c>
      <c r="D93" s="40"/>
      <c r="E93" s="15">
        <v>600</v>
      </c>
      <c r="F93" s="15" t="s">
        <v>29</v>
      </c>
      <c r="G93" s="145">
        <v>11</v>
      </c>
      <c r="H93" s="19"/>
      <c r="I93" s="20"/>
    </row>
    <row r="94" spans="1:9" ht="41.5" customHeight="1" x14ac:dyDescent="0.35">
      <c r="A94" s="15">
        <v>89</v>
      </c>
      <c r="B94" s="146" t="s">
        <v>1463</v>
      </c>
      <c r="C94" s="40" t="s">
        <v>509</v>
      </c>
      <c r="D94" s="40"/>
      <c r="E94" s="15">
        <v>600</v>
      </c>
      <c r="F94" s="15" t="s">
        <v>29</v>
      </c>
      <c r="G94" s="145">
        <v>3</v>
      </c>
      <c r="H94" s="19"/>
      <c r="I94" s="20"/>
    </row>
    <row r="95" spans="1:9" ht="41.5" customHeight="1" x14ac:dyDescent="0.35">
      <c r="A95" s="15">
        <v>90</v>
      </c>
      <c r="B95" s="146" t="s">
        <v>1464</v>
      </c>
      <c r="C95" s="40" t="s">
        <v>510</v>
      </c>
      <c r="D95" s="40"/>
      <c r="E95" s="15">
        <v>600</v>
      </c>
      <c r="F95" s="15" t="s">
        <v>29</v>
      </c>
      <c r="G95" s="145">
        <v>3</v>
      </c>
      <c r="H95" s="19"/>
      <c r="I95" s="20"/>
    </row>
    <row r="96" spans="1:9" ht="41.5" customHeight="1" x14ac:dyDescent="0.35">
      <c r="A96" s="15">
        <v>91</v>
      </c>
      <c r="B96" s="146" t="s">
        <v>1465</v>
      </c>
      <c r="C96" s="40" t="s">
        <v>511</v>
      </c>
      <c r="D96" s="40"/>
      <c r="E96" s="15">
        <v>600</v>
      </c>
      <c r="F96" s="15" t="s">
        <v>29</v>
      </c>
      <c r="G96" s="145">
        <v>6</v>
      </c>
      <c r="H96" s="19"/>
      <c r="I96" s="20"/>
    </row>
    <row r="97" spans="1:9" ht="41.5" customHeight="1" x14ac:dyDescent="0.35">
      <c r="A97" s="15">
        <v>92</v>
      </c>
      <c r="B97" s="146" t="s">
        <v>1466</v>
      </c>
      <c r="C97" s="40" t="s">
        <v>512</v>
      </c>
      <c r="D97" s="40"/>
      <c r="E97" s="15">
        <v>600</v>
      </c>
      <c r="F97" s="15" t="s">
        <v>29</v>
      </c>
      <c r="G97" s="145">
        <v>11</v>
      </c>
      <c r="H97" s="19"/>
      <c r="I97" s="20"/>
    </row>
    <row r="98" spans="1:9" ht="41.5" customHeight="1" x14ac:dyDescent="0.35">
      <c r="A98" s="15">
        <v>93</v>
      </c>
      <c r="B98" s="146" t="s">
        <v>1467</v>
      </c>
      <c r="C98" s="40" t="s">
        <v>513</v>
      </c>
      <c r="D98" s="40"/>
      <c r="E98" s="15">
        <v>600</v>
      </c>
      <c r="F98" s="15" t="s">
        <v>29</v>
      </c>
      <c r="G98" s="145">
        <v>11</v>
      </c>
      <c r="H98" s="19"/>
      <c r="I98" s="20"/>
    </row>
    <row r="99" spans="1:9" ht="41.5" customHeight="1" x14ac:dyDescent="0.35">
      <c r="A99" s="15">
        <v>94</v>
      </c>
      <c r="B99" s="146" t="s">
        <v>1468</v>
      </c>
      <c r="C99" s="40" t="s">
        <v>514</v>
      </c>
      <c r="D99" s="40"/>
      <c r="E99" s="15" t="s">
        <v>515</v>
      </c>
      <c r="F99" s="15" t="s">
        <v>29</v>
      </c>
      <c r="G99" s="145">
        <v>6</v>
      </c>
      <c r="H99" s="19"/>
      <c r="I99" s="20"/>
    </row>
    <row r="100" spans="1:9" ht="41.5" customHeight="1" x14ac:dyDescent="0.35">
      <c r="A100" s="15">
        <v>95</v>
      </c>
      <c r="B100" s="146" t="s">
        <v>1469</v>
      </c>
      <c r="C100" s="40" t="s">
        <v>516</v>
      </c>
      <c r="D100" s="40"/>
      <c r="E100" s="15" t="s">
        <v>515</v>
      </c>
      <c r="F100" s="15" t="s">
        <v>29</v>
      </c>
      <c r="G100" s="145">
        <v>6</v>
      </c>
      <c r="H100" s="19"/>
      <c r="I100" s="20"/>
    </row>
    <row r="101" spans="1:9" ht="41.5" customHeight="1" x14ac:dyDescent="0.35">
      <c r="A101" s="15">
        <v>96</v>
      </c>
      <c r="B101" s="146" t="s">
        <v>1470</v>
      </c>
      <c r="C101" s="40" t="s">
        <v>517</v>
      </c>
      <c r="D101" s="40"/>
      <c r="E101" s="15" t="s">
        <v>518</v>
      </c>
      <c r="F101" s="15" t="s">
        <v>29</v>
      </c>
      <c r="G101" s="145">
        <v>3</v>
      </c>
      <c r="H101" s="19"/>
      <c r="I101" s="20"/>
    </row>
    <row r="102" spans="1:9" ht="41.5" customHeight="1" x14ac:dyDescent="0.35">
      <c r="A102" s="15">
        <v>97</v>
      </c>
      <c r="B102" s="146" t="s">
        <v>1471</v>
      </c>
      <c r="C102" s="40" t="s">
        <v>519</v>
      </c>
      <c r="D102" s="40"/>
      <c r="E102" s="15" t="s">
        <v>518</v>
      </c>
      <c r="F102" s="15" t="s">
        <v>29</v>
      </c>
      <c r="G102" s="145">
        <v>3</v>
      </c>
      <c r="H102" s="19"/>
      <c r="I102" s="20"/>
    </row>
    <row r="103" spans="1:9" ht="41.5" customHeight="1" x14ac:dyDescent="0.35">
      <c r="A103" s="15">
        <v>98</v>
      </c>
      <c r="B103" s="146" t="s">
        <v>1472</v>
      </c>
      <c r="C103" s="40" t="s">
        <v>520</v>
      </c>
      <c r="D103" s="40"/>
      <c r="E103" s="15" t="s">
        <v>518</v>
      </c>
      <c r="F103" s="15" t="s">
        <v>29</v>
      </c>
      <c r="G103" s="145">
        <v>3</v>
      </c>
      <c r="H103" s="19"/>
      <c r="I103" s="20"/>
    </row>
    <row r="104" spans="1:9" ht="41.5" customHeight="1" x14ac:dyDescent="0.35">
      <c r="A104" s="15">
        <v>99</v>
      </c>
      <c r="B104" s="146" t="s">
        <v>1473</v>
      </c>
      <c r="C104" s="40" t="s">
        <v>521</v>
      </c>
      <c r="D104" s="40"/>
      <c r="E104" s="15" t="s">
        <v>518</v>
      </c>
      <c r="F104" s="15" t="s">
        <v>29</v>
      </c>
      <c r="G104" s="145">
        <v>3</v>
      </c>
      <c r="H104" s="19"/>
      <c r="I104" s="20"/>
    </row>
    <row r="105" spans="1:9" ht="41.5" customHeight="1" x14ac:dyDescent="0.35">
      <c r="A105" s="15">
        <v>100</v>
      </c>
      <c r="B105" s="146" t="s">
        <v>1474</v>
      </c>
      <c r="C105" s="40" t="s">
        <v>522</v>
      </c>
      <c r="D105" s="40"/>
      <c r="E105" s="15" t="s">
        <v>523</v>
      </c>
      <c r="F105" s="15" t="s">
        <v>29</v>
      </c>
      <c r="G105" s="145">
        <v>6</v>
      </c>
      <c r="H105" s="19"/>
      <c r="I105" s="20"/>
    </row>
    <row r="106" spans="1:9" ht="41.5" customHeight="1" x14ac:dyDescent="0.35">
      <c r="A106" s="15">
        <v>101</v>
      </c>
      <c r="B106" s="146" t="s">
        <v>1475</v>
      </c>
      <c r="C106" s="40" t="s">
        <v>524</v>
      </c>
      <c r="D106" s="40"/>
      <c r="E106" s="15" t="s">
        <v>523</v>
      </c>
      <c r="F106" s="15" t="s">
        <v>29</v>
      </c>
      <c r="G106" s="145">
        <v>6</v>
      </c>
      <c r="H106" s="19"/>
      <c r="I106" s="20"/>
    </row>
    <row r="107" spans="1:9" ht="41.5" customHeight="1" x14ac:dyDescent="0.35">
      <c r="A107" s="15">
        <v>102</v>
      </c>
      <c r="B107" s="146" t="s">
        <v>1476</v>
      </c>
      <c r="C107" s="40" t="s">
        <v>525</v>
      </c>
      <c r="D107" s="40"/>
      <c r="E107" s="15" t="s">
        <v>526</v>
      </c>
      <c r="F107" s="15" t="s">
        <v>29</v>
      </c>
      <c r="G107" s="145">
        <v>3</v>
      </c>
      <c r="H107" s="19"/>
      <c r="I107" s="20"/>
    </row>
    <row r="108" spans="1:9" ht="41.5" customHeight="1" x14ac:dyDescent="0.35">
      <c r="A108" s="15">
        <v>103</v>
      </c>
      <c r="B108" s="146" t="s">
        <v>1477</v>
      </c>
      <c r="C108" s="40" t="s">
        <v>527</v>
      </c>
      <c r="D108" s="40"/>
      <c r="E108" s="15" t="s">
        <v>526</v>
      </c>
      <c r="F108" s="15" t="s">
        <v>29</v>
      </c>
      <c r="G108" s="145">
        <v>3</v>
      </c>
      <c r="H108" s="19"/>
      <c r="I108" s="20"/>
    </row>
    <row r="109" spans="1:9" ht="41.5" customHeight="1" x14ac:dyDescent="0.35">
      <c r="A109" s="15">
        <v>104</v>
      </c>
      <c r="B109" s="146" t="s">
        <v>772</v>
      </c>
      <c r="C109" s="40" t="s">
        <v>528</v>
      </c>
      <c r="D109" s="40"/>
      <c r="E109" s="177" t="s">
        <v>1741</v>
      </c>
      <c r="F109" s="15" t="s">
        <v>529</v>
      </c>
      <c r="G109" s="145">
        <v>11</v>
      </c>
      <c r="H109" s="19"/>
      <c r="I109" s="20"/>
    </row>
    <row r="110" spans="1:9" ht="41.5" customHeight="1" x14ac:dyDescent="0.35">
      <c r="A110" s="15">
        <v>105</v>
      </c>
      <c r="B110" s="146" t="s">
        <v>1460</v>
      </c>
      <c r="C110" s="40" t="s">
        <v>530</v>
      </c>
      <c r="D110" s="40"/>
      <c r="E110" s="177" t="s">
        <v>1741</v>
      </c>
      <c r="F110" s="15" t="s">
        <v>29</v>
      </c>
      <c r="G110" s="145">
        <v>16</v>
      </c>
      <c r="H110" s="19"/>
      <c r="I110" s="20"/>
    </row>
    <row r="111" spans="1:9" ht="41.5" customHeight="1" x14ac:dyDescent="0.35">
      <c r="A111" s="15">
        <v>106</v>
      </c>
      <c r="B111" s="146" t="s">
        <v>1461</v>
      </c>
      <c r="C111" s="40" t="s">
        <v>531</v>
      </c>
      <c r="D111" s="40"/>
      <c r="E111" s="177" t="s">
        <v>1741</v>
      </c>
      <c r="F111" s="15" t="s">
        <v>29</v>
      </c>
      <c r="G111" s="145">
        <v>16</v>
      </c>
      <c r="H111" s="19"/>
      <c r="I111" s="20"/>
    </row>
    <row r="112" spans="1:9" ht="41.5" customHeight="1" x14ac:dyDescent="0.35">
      <c r="A112" s="9"/>
      <c r="B112" s="96"/>
      <c r="C112" s="97"/>
      <c r="D112" s="97"/>
      <c r="E112" s="98"/>
      <c r="F112" s="98"/>
      <c r="G112" s="99"/>
      <c r="H112" s="29" t="s">
        <v>68</v>
      </c>
      <c r="I112" s="20"/>
    </row>
  </sheetData>
  <mergeCells count="1">
    <mergeCell ref="A3:I3"/>
  </mergeCells>
  <pageMargins left="0.7" right="0.7" top="0.75" bottom="0.75" header="0.3" footer="0.3"/>
  <pageSetup paperSize="9" scale="6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31"/>
  <sheetViews>
    <sheetView tabSelected="1" zoomScaleNormal="100" workbookViewId="0">
      <selection activeCell="C32" sqref="C32"/>
    </sheetView>
  </sheetViews>
  <sheetFormatPr defaultRowHeight="14.5" x14ac:dyDescent="0.35"/>
  <cols>
    <col min="1" max="1" width="1.7265625" customWidth="1"/>
    <col min="2" max="2" width="7.1796875" customWidth="1"/>
    <col min="3" max="3" width="60.26953125" customWidth="1"/>
    <col min="4" max="4" width="27.1796875" customWidth="1"/>
    <col min="5" max="5" width="18.26953125" customWidth="1"/>
    <col min="6" max="6" width="28.54296875" customWidth="1"/>
  </cols>
  <sheetData>
    <row r="4" spans="2:6" ht="71.25" customHeight="1" x14ac:dyDescent="0.35">
      <c r="B4" s="119" t="s">
        <v>593</v>
      </c>
      <c r="C4" s="119" t="s">
        <v>594</v>
      </c>
      <c r="D4" s="119" t="s">
        <v>1759</v>
      </c>
      <c r="E4" s="119" t="s">
        <v>595</v>
      </c>
      <c r="F4" s="119" t="s">
        <v>1760</v>
      </c>
    </row>
    <row r="5" spans="2:6" x14ac:dyDescent="0.35">
      <c r="B5" s="120">
        <v>1</v>
      </c>
      <c r="C5" s="120">
        <v>2</v>
      </c>
      <c r="D5" s="120">
        <v>3</v>
      </c>
      <c r="E5" s="120">
        <v>4</v>
      </c>
      <c r="F5" s="120" t="s">
        <v>596</v>
      </c>
    </row>
    <row r="6" spans="2:6" ht="19.899999999999999" customHeight="1" x14ac:dyDescent="0.35">
      <c r="B6" s="121">
        <v>1</v>
      </c>
      <c r="C6" s="122" t="str">
        <f>'SKLOP 1'!A7</f>
        <v>SKLOP 1: VODOVODNE CEVI IN TESNILA</v>
      </c>
      <c r="D6" s="123"/>
      <c r="E6" s="123"/>
      <c r="F6" s="123"/>
    </row>
    <row r="7" spans="2:6" ht="19.899999999999999" customHeight="1" x14ac:dyDescent="0.35">
      <c r="B7" s="121">
        <v>2</v>
      </c>
      <c r="C7" s="122" t="str">
        <f>'SKLOP 2'!A1</f>
        <v>SKLOP 2: ELEKTROSPOJNI MATERIAL</v>
      </c>
      <c r="D7" s="123"/>
      <c r="E7" s="123"/>
      <c r="F7" s="123"/>
    </row>
    <row r="8" spans="2:6" ht="19.899999999999999" customHeight="1" x14ac:dyDescent="0.35">
      <c r="B8" s="121">
        <v>3</v>
      </c>
      <c r="C8" s="122" t="str">
        <f>'SKLOP 3'!A1</f>
        <v>SKLOP 3: ZAPORNI ELEMENTI IN ELEMENTI ZA HIŠNE PRIKLJUČKE</v>
      </c>
      <c r="D8" s="123"/>
      <c r="E8" s="123"/>
      <c r="F8" s="123"/>
    </row>
    <row r="9" spans="2:6" ht="19.899999999999999" customHeight="1" x14ac:dyDescent="0.35">
      <c r="B9" s="121">
        <v>4</v>
      </c>
      <c r="C9" s="122" t="str">
        <f>'SKLOP 4'!A1</f>
        <v>SKLOP 4: FAZONSKI KOSI in UNIVERZALNE SPOJKE</v>
      </c>
      <c r="D9" s="123"/>
      <c r="E9" s="123"/>
      <c r="F9" s="123"/>
    </row>
    <row r="10" spans="2:6" ht="19.899999999999999" customHeight="1" x14ac:dyDescent="0.35">
      <c r="B10" s="121">
        <v>5</v>
      </c>
      <c r="C10" s="122" t="str">
        <f>'SKLOP 5'!A1</f>
        <v>SKLOP 5: PLOVNI VENTILI, ZRAČNIKI IN HIDRANTI, LOPUTE</v>
      </c>
      <c r="D10" s="123"/>
      <c r="E10" s="123"/>
      <c r="F10" s="123"/>
    </row>
    <row r="11" spans="2:6" ht="19.899999999999999" customHeight="1" x14ac:dyDescent="0.35">
      <c r="B11" s="121">
        <v>6</v>
      </c>
      <c r="C11" s="122" t="str">
        <f>'SKLOP 6'!A1</f>
        <v>SKLOP 6: OSTALI VODOVODNI MATERIAL</v>
      </c>
      <c r="D11" s="123"/>
      <c r="E11" s="123"/>
      <c r="F11" s="123"/>
    </row>
    <row r="12" spans="2:6" ht="19.899999999999999" customHeight="1" x14ac:dyDescent="0.35">
      <c r="B12" s="121">
        <v>7</v>
      </c>
      <c r="C12" s="122" t="str">
        <f>'SKLOP 7'!A1</f>
        <v>SKLOP 7: VODOMERNI JAŠKI</v>
      </c>
      <c r="D12" s="123"/>
      <c r="E12" s="123"/>
      <c r="F12" s="123"/>
    </row>
    <row r="13" spans="2:6" ht="19.899999999999999" customHeight="1" x14ac:dyDescent="0.35">
      <c r="B13" s="121">
        <v>8</v>
      </c>
      <c r="C13" s="122" t="str">
        <f>'SKLOP 8'!A2</f>
        <v>SKLOP 8: HIDRAVLIČNI VENTILI IN REGULATORJI TLAKA</v>
      </c>
      <c r="D13" s="123"/>
      <c r="E13" s="123"/>
      <c r="F13" s="123"/>
    </row>
    <row r="14" spans="2:6" ht="19.899999999999999" customHeight="1" x14ac:dyDescent="0.35">
      <c r="B14" s="121">
        <v>9</v>
      </c>
      <c r="C14" s="122" t="str">
        <f>'SKLOP 9'!A2</f>
        <v>SKLOP 9: KANALIZACIJSKE CEVI IN SPOJNI MATERIAL</v>
      </c>
      <c r="D14" s="123"/>
      <c r="E14" s="123"/>
      <c r="F14" s="123"/>
    </row>
    <row r="15" spans="2:6" ht="19.899999999999999" customHeight="1" x14ac:dyDescent="0.35">
      <c r="B15" s="121">
        <v>10</v>
      </c>
      <c r="C15" s="133" t="str">
        <f>'SKLOP 10'!A1</f>
        <v>SKLOP 10: PESKOLOVI, KANALIZACIJSKI JAŠKI IN POKROVI</v>
      </c>
      <c r="D15" s="123"/>
      <c r="E15" s="123"/>
      <c r="F15" s="123"/>
    </row>
    <row r="16" spans="2:6" ht="19.899999999999999" customHeight="1" x14ac:dyDescent="0.35">
      <c r="B16" s="124"/>
      <c r="C16" s="125" t="s">
        <v>597</v>
      </c>
      <c r="D16" s="132"/>
      <c r="E16" s="132"/>
      <c r="F16" s="132"/>
    </row>
    <row r="18" spans="2:6" x14ac:dyDescent="0.35">
      <c r="B18" s="126" t="s">
        <v>598</v>
      </c>
    </row>
    <row r="19" spans="2:6" x14ac:dyDescent="0.35">
      <c r="B19" s="126" t="s">
        <v>599</v>
      </c>
      <c r="C19" s="127"/>
    </row>
    <row r="20" spans="2:6" x14ac:dyDescent="0.35">
      <c r="B20" s="126" t="s">
        <v>600</v>
      </c>
    </row>
    <row r="21" spans="2:6" x14ac:dyDescent="0.35">
      <c r="B21" s="128" t="s">
        <v>609</v>
      </c>
    </row>
    <row r="22" spans="2:6" x14ac:dyDescent="0.35">
      <c r="B22" s="128" t="s">
        <v>610</v>
      </c>
    </row>
    <row r="23" spans="2:6" x14ac:dyDescent="0.35">
      <c r="B23" s="128" t="s">
        <v>601</v>
      </c>
    </row>
    <row r="24" spans="2:6" x14ac:dyDescent="0.35">
      <c r="B24" s="128" t="s">
        <v>1757</v>
      </c>
    </row>
    <row r="28" spans="2:6" x14ac:dyDescent="0.35">
      <c r="C28" s="129" t="s">
        <v>602</v>
      </c>
      <c r="D28" s="129" t="s">
        <v>603</v>
      </c>
      <c r="E28" s="191" t="s">
        <v>604</v>
      </c>
      <c r="F28" s="191"/>
    </row>
    <row r="29" spans="2:6" x14ac:dyDescent="0.35">
      <c r="C29" s="130" t="s">
        <v>605</v>
      </c>
      <c r="E29" s="192" t="s">
        <v>606</v>
      </c>
      <c r="F29" s="192"/>
    </row>
    <row r="30" spans="2:6" x14ac:dyDescent="0.35">
      <c r="C30" s="131"/>
      <c r="E30" s="193" t="s">
        <v>607</v>
      </c>
      <c r="F30" s="193"/>
    </row>
    <row r="31" spans="2:6" x14ac:dyDescent="0.35">
      <c r="D31" s="129"/>
      <c r="E31" s="194" t="s">
        <v>608</v>
      </c>
      <c r="F31" s="194"/>
    </row>
  </sheetData>
  <mergeCells count="4">
    <mergeCell ref="E28:F28"/>
    <mergeCell ref="E29:F29"/>
    <mergeCell ref="E30:F30"/>
    <mergeCell ref="E31:F31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11</vt:i4>
      </vt:variant>
      <vt:variant>
        <vt:lpstr>Imenovani obsegi</vt:lpstr>
      </vt:variant>
      <vt:variant>
        <vt:i4>1</vt:i4>
      </vt:variant>
    </vt:vector>
  </HeadingPairs>
  <TitlesOfParts>
    <vt:vector size="12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SKUPAJ</vt:lpstr>
      <vt:lpstr>'SKLOP 3'!Področje_tiskanja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 Kitak</dc:creator>
  <cp:lastModifiedBy>Mateja Zager</cp:lastModifiedBy>
  <cp:lastPrinted>2021-03-16T08:19:06Z</cp:lastPrinted>
  <dcterms:created xsi:type="dcterms:W3CDTF">2017-03-27T05:05:48Z</dcterms:created>
  <dcterms:modified xsi:type="dcterms:W3CDTF">2021-05-18T11:41:15Z</dcterms:modified>
</cp:coreProperties>
</file>